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12330" activeTab="0"/>
  </bookViews>
  <sheets>
    <sheet name="三支一扶综合成绩" sheetId="1" r:id="rId1"/>
  </sheets>
  <definedNames>
    <definedName name="_xlnm.Print_Titles" localSheetId="0">'三支一扶综合成绩'!$1:$2</definedName>
  </definedNames>
  <calcPr fullCalcOnLoad="1"/>
</workbook>
</file>

<file path=xl/sharedStrings.xml><?xml version="1.0" encoding="utf-8"?>
<sst xmlns="http://schemas.openxmlformats.org/spreadsheetml/2006/main" count="59" uniqueCount="59">
  <si>
    <t>101100100325</t>
  </si>
  <si>
    <t>101100100806</t>
  </si>
  <si>
    <t>准考证号</t>
  </si>
  <si>
    <t>笔试
成绩</t>
  </si>
  <si>
    <t>面试
成绩</t>
  </si>
  <si>
    <t>考察
成绩</t>
  </si>
  <si>
    <r>
      <t>综合成绩
算法：（笔试÷1</t>
    </r>
    <r>
      <rPr>
        <sz val="12"/>
        <rFont val="宋体"/>
        <family val="0"/>
      </rPr>
      <t>.5）×40%＋面试×30%＋考察×30%</t>
    </r>
  </si>
  <si>
    <t>101100100130</t>
  </si>
  <si>
    <t>101100101212</t>
  </si>
  <si>
    <t>考生笔试、面试、考察综合成绩</t>
  </si>
  <si>
    <t>岗位</t>
  </si>
  <si>
    <t>支教</t>
  </si>
  <si>
    <t>支农</t>
  </si>
  <si>
    <t>支医</t>
  </si>
  <si>
    <t>扶贫</t>
  </si>
  <si>
    <t>101100100830</t>
  </si>
  <si>
    <t>101000100130</t>
  </si>
  <si>
    <t>101000101117</t>
  </si>
  <si>
    <t>101100100810</t>
  </si>
  <si>
    <t>101100100923</t>
  </si>
  <si>
    <t>101100100821</t>
  </si>
  <si>
    <t>101100100726</t>
  </si>
  <si>
    <t>101000100201</t>
  </si>
  <si>
    <t>101100100519</t>
  </si>
  <si>
    <t>101080101216</t>
  </si>
  <si>
    <t>101100100106</t>
  </si>
  <si>
    <t>101100100908</t>
  </si>
  <si>
    <t>101100100612</t>
  </si>
  <si>
    <t>101100100524</t>
  </si>
  <si>
    <t>101100100516</t>
  </si>
  <si>
    <t>101000102014</t>
  </si>
  <si>
    <t>101100100419</t>
  </si>
  <si>
    <t>101000101603</t>
  </si>
  <si>
    <t>101000101703</t>
  </si>
  <si>
    <t>101100100128</t>
  </si>
  <si>
    <t>101000101623</t>
  </si>
  <si>
    <t>101080101509</t>
  </si>
  <si>
    <t>101100100817</t>
  </si>
  <si>
    <t>101000101611</t>
  </si>
  <si>
    <t>101100100709</t>
  </si>
  <si>
    <t>101100100202</t>
  </si>
  <si>
    <t>101000101213</t>
  </si>
  <si>
    <t>101100100706</t>
  </si>
  <si>
    <t>101100100227</t>
  </si>
  <si>
    <t>101100100426</t>
  </si>
  <si>
    <t>101000101617</t>
  </si>
  <si>
    <t>101000100129</t>
  </si>
  <si>
    <t>101100100916</t>
  </si>
  <si>
    <t>101000100707</t>
  </si>
  <si>
    <t>101080100812</t>
  </si>
  <si>
    <t>101000101913</t>
  </si>
  <si>
    <t>101100100610</t>
  </si>
  <si>
    <t>101000100305</t>
  </si>
  <si>
    <t>101100100722</t>
  </si>
  <si>
    <t>101100100215</t>
  </si>
  <si>
    <t>101100101028</t>
  </si>
  <si>
    <t>101000100102</t>
  </si>
  <si>
    <t>101100100615</t>
  </si>
  <si>
    <t>101000100128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</si>
</sst>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8.25390625" style="1" customWidth="1"/>
    <col min="2" max="2" width="14.50390625" style="1" customWidth="1"/>
    <col min="3" max="5" width="9.00390625" style="1" customWidth="1"/>
    <col min="6" max="6" width="27.375" style="1" customWidth="1"/>
    <col min="7" max="16384" width="9.00390625" style="1" customWidth="1"/>
  </cols>
  <sheetData>
    <row r="1" spans="1:6" ht="45.75" customHeight="1">
      <c r="A1" s="11" t="s">
        <v>9</v>
      </c>
      <c r="B1" s="11"/>
      <c r="C1" s="11"/>
      <c r="D1" s="11"/>
      <c r="E1" s="11"/>
      <c r="F1" s="11"/>
    </row>
    <row r="2" spans="1:6" ht="48" customHeight="1">
      <c r="A2" s="2" t="s">
        <v>10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4" customHeight="1">
      <c r="A3" s="12" t="s">
        <v>11</v>
      </c>
      <c r="B3" s="6" t="s">
        <v>18</v>
      </c>
      <c r="C3" s="6">
        <v>103</v>
      </c>
      <c r="D3" s="7">
        <v>74.6</v>
      </c>
      <c r="E3" s="7">
        <v>66</v>
      </c>
      <c r="F3" s="8">
        <f aca="true" t="shared" si="0" ref="F3:F10">C3*40%/1.5+D3*30%+E3*30%</f>
        <v>69.64666666666666</v>
      </c>
    </row>
    <row r="4" spans="1:6" ht="24" customHeight="1">
      <c r="A4" s="13"/>
      <c r="B4" s="6" t="s">
        <v>16</v>
      </c>
      <c r="C4" s="6">
        <v>106.5</v>
      </c>
      <c r="D4" s="7">
        <v>74.4</v>
      </c>
      <c r="E4" s="7">
        <v>62</v>
      </c>
      <c r="F4" s="8">
        <f t="shared" si="0"/>
        <v>69.32</v>
      </c>
    </row>
    <row r="5" spans="1:6" ht="24" customHeight="1">
      <c r="A5" s="13"/>
      <c r="B5" s="6" t="s">
        <v>17</v>
      </c>
      <c r="C5" s="6">
        <v>105.5</v>
      </c>
      <c r="D5" s="7">
        <v>68.8</v>
      </c>
      <c r="E5" s="7">
        <v>66</v>
      </c>
      <c r="F5" s="8">
        <f t="shared" si="0"/>
        <v>68.57333333333334</v>
      </c>
    </row>
    <row r="6" spans="1:6" ht="24" customHeight="1">
      <c r="A6" s="13"/>
      <c r="B6" s="6" t="s">
        <v>15</v>
      </c>
      <c r="C6" s="6">
        <v>109.5</v>
      </c>
      <c r="D6" s="7">
        <v>66</v>
      </c>
      <c r="E6" s="7">
        <v>62</v>
      </c>
      <c r="F6" s="8">
        <f t="shared" si="0"/>
        <v>67.6</v>
      </c>
    </row>
    <row r="7" spans="1:6" ht="24" customHeight="1">
      <c r="A7" s="13"/>
      <c r="B7" s="6" t="s">
        <v>19</v>
      </c>
      <c r="C7" s="6">
        <v>102.5</v>
      </c>
      <c r="D7" s="7">
        <v>70.6</v>
      </c>
      <c r="E7" s="7">
        <v>62</v>
      </c>
      <c r="F7" s="8">
        <f t="shared" si="0"/>
        <v>67.11333333333333</v>
      </c>
    </row>
    <row r="8" spans="1:6" ht="24" customHeight="1">
      <c r="A8" s="13"/>
      <c r="B8" s="6" t="s">
        <v>20</v>
      </c>
      <c r="C8" s="6">
        <v>100</v>
      </c>
      <c r="D8" s="7">
        <v>70.2</v>
      </c>
      <c r="E8" s="7">
        <v>62</v>
      </c>
      <c r="F8" s="8">
        <f t="shared" si="0"/>
        <v>66.32666666666667</v>
      </c>
    </row>
    <row r="9" spans="1:6" ht="24" customHeight="1">
      <c r="A9" s="13"/>
      <c r="B9" s="6" t="s">
        <v>21</v>
      </c>
      <c r="C9" s="6">
        <v>99.5</v>
      </c>
      <c r="D9" s="7">
        <v>67.2</v>
      </c>
      <c r="E9" s="7">
        <v>62</v>
      </c>
      <c r="F9" s="8">
        <f t="shared" si="0"/>
        <v>65.29333333333334</v>
      </c>
    </row>
    <row r="10" spans="1:6" ht="24" customHeight="1">
      <c r="A10" s="13"/>
      <c r="B10" s="6" t="s">
        <v>22</v>
      </c>
      <c r="C10" s="6">
        <v>91</v>
      </c>
      <c r="D10" s="7">
        <v>63</v>
      </c>
      <c r="E10" s="7">
        <v>62</v>
      </c>
      <c r="F10" s="8">
        <f t="shared" si="0"/>
        <v>61.766666666666666</v>
      </c>
    </row>
    <row r="11" spans="1:6" s="5" customFormat="1" ht="24" customHeight="1">
      <c r="A11" s="14" t="s">
        <v>12</v>
      </c>
      <c r="B11" s="6" t="s">
        <v>23</v>
      </c>
      <c r="C11" s="9">
        <v>111.5</v>
      </c>
      <c r="D11" s="9">
        <v>80.2</v>
      </c>
      <c r="E11" s="9">
        <v>76</v>
      </c>
      <c r="F11" s="4">
        <f aca="true" t="shared" si="1" ref="F11:F19">C11*40%/1.5+D11*30%+E11*30%</f>
        <v>76.59333333333333</v>
      </c>
    </row>
    <row r="12" spans="1:6" s="5" customFormat="1" ht="24" customHeight="1">
      <c r="A12" s="13"/>
      <c r="B12" s="6" t="s">
        <v>24</v>
      </c>
      <c r="C12" s="9">
        <v>112</v>
      </c>
      <c r="D12" s="9">
        <v>75</v>
      </c>
      <c r="E12" s="9">
        <v>76</v>
      </c>
      <c r="F12" s="4">
        <f t="shared" si="1"/>
        <v>75.16666666666667</v>
      </c>
    </row>
    <row r="13" spans="1:6" s="5" customFormat="1" ht="24" customHeight="1">
      <c r="A13" s="13"/>
      <c r="B13" s="6" t="s">
        <v>25</v>
      </c>
      <c r="C13" s="9">
        <v>105</v>
      </c>
      <c r="D13" s="9">
        <v>74.2</v>
      </c>
      <c r="E13" s="9">
        <v>74</v>
      </c>
      <c r="F13" s="4">
        <f t="shared" si="1"/>
        <v>72.46000000000001</v>
      </c>
    </row>
    <row r="14" spans="1:6" s="5" customFormat="1" ht="24" customHeight="1">
      <c r="A14" s="13"/>
      <c r="B14" s="6" t="s">
        <v>26</v>
      </c>
      <c r="C14" s="9">
        <v>105</v>
      </c>
      <c r="D14" s="9">
        <v>65.4</v>
      </c>
      <c r="E14" s="9">
        <v>80</v>
      </c>
      <c r="F14" s="4">
        <f t="shared" si="1"/>
        <v>71.62</v>
      </c>
    </row>
    <row r="15" spans="1:6" s="5" customFormat="1" ht="24" customHeight="1">
      <c r="A15" s="13"/>
      <c r="B15" s="6" t="s">
        <v>27</v>
      </c>
      <c r="C15" s="9">
        <v>97.5</v>
      </c>
      <c r="D15" s="9">
        <v>75</v>
      </c>
      <c r="E15" s="9">
        <v>76</v>
      </c>
      <c r="F15" s="4">
        <f t="shared" si="1"/>
        <v>71.3</v>
      </c>
    </row>
    <row r="16" spans="1:6" s="5" customFormat="1" ht="24" customHeight="1">
      <c r="A16" s="13"/>
      <c r="B16" s="6" t="s">
        <v>28</v>
      </c>
      <c r="C16" s="9">
        <v>98.5</v>
      </c>
      <c r="D16" s="9">
        <v>80.1</v>
      </c>
      <c r="E16" s="9">
        <v>66</v>
      </c>
      <c r="F16" s="4">
        <f t="shared" si="1"/>
        <v>70.09666666666666</v>
      </c>
    </row>
    <row r="17" spans="1:6" s="5" customFormat="1" ht="24" customHeight="1">
      <c r="A17" s="13"/>
      <c r="B17" s="6" t="s">
        <v>29</v>
      </c>
      <c r="C17" s="9">
        <v>103</v>
      </c>
      <c r="D17" s="9">
        <v>71.6</v>
      </c>
      <c r="E17" s="9">
        <v>70</v>
      </c>
      <c r="F17" s="4">
        <f t="shared" si="1"/>
        <v>69.94666666666666</v>
      </c>
    </row>
    <row r="18" spans="1:6" s="5" customFormat="1" ht="24" customHeight="1">
      <c r="A18" s="13"/>
      <c r="B18" s="6" t="s">
        <v>30</v>
      </c>
      <c r="C18" s="9">
        <v>106</v>
      </c>
      <c r="D18" s="9">
        <v>70.7</v>
      </c>
      <c r="E18" s="9">
        <v>60</v>
      </c>
      <c r="F18" s="4">
        <f t="shared" si="1"/>
        <v>67.47666666666667</v>
      </c>
    </row>
    <row r="19" spans="1:6" s="5" customFormat="1" ht="24" customHeight="1">
      <c r="A19" s="13"/>
      <c r="B19" s="6" t="s">
        <v>31</v>
      </c>
      <c r="C19" s="9">
        <v>97.5</v>
      </c>
      <c r="D19" s="9">
        <v>74.2</v>
      </c>
      <c r="E19" s="9">
        <v>64</v>
      </c>
      <c r="F19" s="4">
        <f t="shared" si="1"/>
        <v>67.46000000000001</v>
      </c>
    </row>
    <row r="20" spans="1:6" s="5" customFormat="1" ht="24" customHeight="1">
      <c r="A20" s="14" t="s">
        <v>13</v>
      </c>
      <c r="B20" s="6" t="s">
        <v>32</v>
      </c>
      <c r="C20" s="9">
        <v>109.5</v>
      </c>
      <c r="D20" s="9">
        <v>76.6</v>
      </c>
      <c r="E20" s="9">
        <v>62</v>
      </c>
      <c r="F20" s="8">
        <f>C20*40%/1.5+D20*30%+E20*30%</f>
        <v>70.78</v>
      </c>
    </row>
    <row r="21" spans="1:6" s="5" customFormat="1" ht="24" customHeight="1">
      <c r="A21" s="16"/>
      <c r="B21" s="6" t="s">
        <v>33</v>
      </c>
      <c r="C21" s="9">
        <v>105</v>
      </c>
      <c r="D21" s="9">
        <v>72.4</v>
      </c>
      <c r="E21" s="9">
        <v>62</v>
      </c>
      <c r="F21" s="8">
        <f>C21*40%/1.5+D21*30%+E21*30%</f>
        <v>68.32</v>
      </c>
    </row>
    <row r="22" spans="1:6" s="5" customFormat="1" ht="24" customHeight="1">
      <c r="A22" s="15" t="s">
        <v>14</v>
      </c>
      <c r="B22" s="6" t="s">
        <v>8</v>
      </c>
      <c r="C22" s="9">
        <v>123.5</v>
      </c>
      <c r="D22" s="9">
        <v>68.6</v>
      </c>
      <c r="E22" s="9">
        <v>80</v>
      </c>
      <c r="F22" s="4">
        <f aca="true" t="shared" si="2" ref="F22:F50">C22*40%/1.5+D22*30%+E22*30%</f>
        <v>77.51333333333334</v>
      </c>
    </row>
    <row r="23" spans="1:6" s="5" customFormat="1" ht="24" customHeight="1">
      <c r="A23" s="15"/>
      <c r="B23" s="6" t="s">
        <v>34</v>
      </c>
      <c r="C23" s="9">
        <v>117</v>
      </c>
      <c r="D23" s="9">
        <v>72</v>
      </c>
      <c r="E23" s="9">
        <v>82</v>
      </c>
      <c r="F23" s="4">
        <f t="shared" si="2"/>
        <v>77.39999999999999</v>
      </c>
    </row>
    <row r="24" spans="1:6" s="5" customFormat="1" ht="24" customHeight="1">
      <c r="A24" s="15"/>
      <c r="B24" s="6" t="s">
        <v>35</v>
      </c>
      <c r="C24" s="9">
        <v>120.5</v>
      </c>
      <c r="D24" s="9">
        <v>71.4</v>
      </c>
      <c r="E24" s="9">
        <v>76</v>
      </c>
      <c r="F24" s="4">
        <f t="shared" si="2"/>
        <v>76.35333333333334</v>
      </c>
    </row>
    <row r="25" spans="1:6" s="5" customFormat="1" ht="24" customHeight="1">
      <c r="A25" s="15"/>
      <c r="B25" s="6" t="s">
        <v>36</v>
      </c>
      <c r="C25" s="9">
        <v>109.5</v>
      </c>
      <c r="D25" s="9">
        <v>76.2</v>
      </c>
      <c r="E25" s="9">
        <v>80</v>
      </c>
      <c r="F25" s="4">
        <f t="shared" si="2"/>
        <v>76.06</v>
      </c>
    </row>
    <row r="26" spans="1:6" s="5" customFormat="1" ht="24" customHeight="1">
      <c r="A26" s="15"/>
      <c r="B26" s="6" t="s">
        <v>37</v>
      </c>
      <c r="C26" s="9">
        <v>110.5</v>
      </c>
      <c r="D26" s="9">
        <v>78.4</v>
      </c>
      <c r="E26" s="9">
        <v>76</v>
      </c>
      <c r="F26" s="4">
        <f t="shared" si="2"/>
        <v>75.78666666666666</v>
      </c>
    </row>
    <row r="27" spans="1:6" s="5" customFormat="1" ht="24" customHeight="1">
      <c r="A27" s="15"/>
      <c r="B27" s="6" t="s">
        <v>38</v>
      </c>
      <c r="C27" s="9">
        <v>115</v>
      </c>
      <c r="D27" s="9">
        <v>74.2</v>
      </c>
      <c r="E27" s="9">
        <v>76</v>
      </c>
      <c r="F27" s="4">
        <f t="shared" si="2"/>
        <v>75.72666666666667</v>
      </c>
    </row>
    <row r="28" spans="1:6" s="5" customFormat="1" ht="24" customHeight="1">
      <c r="A28" s="15"/>
      <c r="B28" s="6" t="s">
        <v>39</v>
      </c>
      <c r="C28" s="9">
        <v>118</v>
      </c>
      <c r="D28" s="9">
        <v>69</v>
      </c>
      <c r="E28" s="9">
        <v>78</v>
      </c>
      <c r="F28" s="4">
        <f t="shared" si="2"/>
        <v>75.56666666666666</v>
      </c>
    </row>
    <row r="29" spans="1:6" s="5" customFormat="1" ht="24" customHeight="1">
      <c r="A29" s="15"/>
      <c r="B29" s="6" t="s">
        <v>1</v>
      </c>
      <c r="C29" s="9">
        <v>112</v>
      </c>
      <c r="D29" s="9">
        <v>73.6</v>
      </c>
      <c r="E29" s="9">
        <v>78</v>
      </c>
      <c r="F29" s="4">
        <f t="shared" si="2"/>
        <v>75.34666666666666</v>
      </c>
    </row>
    <row r="30" spans="1:6" s="5" customFormat="1" ht="24" customHeight="1">
      <c r="A30" s="15"/>
      <c r="B30" s="6" t="s">
        <v>40</v>
      </c>
      <c r="C30" s="9">
        <v>113</v>
      </c>
      <c r="D30" s="9">
        <v>73.1</v>
      </c>
      <c r="E30" s="9">
        <v>74</v>
      </c>
      <c r="F30" s="4">
        <f t="shared" si="2"/>
        <v>74.26333333333334</v>
      </c>
    </row>
    <row r="31" spans="1:6" s="5" customFormat="1" ht="24" customHeight="1">
      <c r="A31" s="15"/>
      <c r="B31" s="6" t="s">
        <v>41</v>
      </c>
      <c r="C31" s="9">
        <v>111.5</v>
      </c>
      <c r="D31" s="9">
        <v>72.4</v>
      </c>
      <c r="E31" s="9">
        <v>76</v>
      </c>
      <c r="F31" s="4">
        <f t="shared" si="2"/>
        <v>74.25333333333333</v>
      </c>
    </row>
    <row r="32" spans="1:6" s="5" customFormat="1" ht="24" customHeight="1">
      <c r="A32" s="15"/>
      <c r="B32" s="6" t="s">
        <v>42</v>
      </c>
      <c r="C32" s="9">
        <v>117</v>
      </c>
      <c r="D32" s="9">
        <v>72.8</v>
      </c>
      <c r="E32" s="9">
        <v>70</v>
      </c>
      <c r="F32" s="4">
        <f t="shared" si="2"/>
        <v>74.04</v>
      </c>
    </row>
    <row r="33" spans="1:6" s="5" customFormat="1" ht="24" customHeight="1">
      <c r="A33" s="15"/>
      <c r="B33" s="6" t="s">
        <v>43</v>
      </c>
      <c r="C33" s="9">
        <v>110</v>
      </c>
      <c r="D33" s="9">
        <v>76</v>
      </c>
      <c r="E33" s="9">
        <v>72</v>
      </c>
      <c r="F33" s="4">
        <f t="shared" si="2"/>
        <v>73.73333333333333</v>
      </c>
    </row>
    <row r="34" spans="1:6" s="5" customFormat="1" ht="24" customHeight="1">
      <c r="A34" s="15"/>
      <c r="B34" s="6" t="s">
        <v>44</v>
      </c>
      <c r="C34" s="9">
        <v>111.5</v>
      </c>
      <c r="D34" s="9">
        <v>72.2</v>
      </c>
      <c r="E34" s="9">
        <v>74</v>
      </c>
      <c r="F34" s="4">
        <f t="shared" si="2"/>
        <v>73.59333333333333</v>
      </c>
    </row>
    <row r="35" spans="1:6" s="5" customFormat="1" ht="24" customHeight="1">
      <c r="A35" s="15"/>
      <c r="B35" s="6" t="s">
        <v>45</v>
      </c>
      <c r="C35" s="9">
        <v>110.5</v>
      </c>
      <c r="D35" s="9">
        <v>70</v>
      </c>
      <c r="E35" s="9">
        <v>74</v>
      </c>
      <c r="F35" s="4">
        <f t="shared" si="2"/>
        <v>72.66666666666667</v>
      </c>
    </row>
    <row r="36" spans="1:6" s="5" customFormat="1" ht="24" customHeight="1">
      <c r="A36" s="15"/>
      <c r="B36" s="6" t="s">
        <v>7</v>
      </c>
      <c r="C36" s="9">
        <v>115.5</v>
      </c>
      <c r="D36" s="9">
        <v>72.4</v>
      </c>
      <c r="E36" s="9">
        <v>66</v>
      </c>
      <c r="F36" s="4">
        <f t="shared" si="2"/>
        <v>72.32000000000001</v>
      </c>
    </row>
    <row r="37" spans="1:6" s="5" customFormat="1" ht="24" customHeight="1">
      <c r="A37" s="15"/>
      <c r="B37" s="6" t="s">
        <v>46</v>
      </c>
      <c r="C37" s="9">
        <v>113</v>
      </c>
      <c r="D37" s="9">
        <v>70.6</v>
      </c>
      <c r="E37" s="9">
        <v>70</v>
      </c>
      <c r="F37" s="4">
        <f t="shared" si="2"/>
        <v>72.31333333333333</v>
      </c>
    </row>
    <row r="38" spans="1:6" s="5" customFormat="1" ht="24" customHeight="1">
      <c r="A38" s="15"/>
      <c r="B38" s="6" t="s">
        <v>47</v>
      </c>
      <c r="C38" s="9">
        <v>111.5</v>
      </c>
      <c r="D38" s="9">
        <v>68.8</v>
      </c>
      <c r="E38" s="9">
        <v>70</v>
      </c>
      <c r="F38" s="4">
        <f t="shared" si="2"/>
        <v>71.37333333333333</v>
      </c>
    </row>
    <row r="39" spans="1:6" s="5" customFormat="1" ht="24" customHeight="1">
      <c r="A39" s="15"/>
      <c r="B39" s="6" t="s">
        <v>48</v>
      </c>
      <c r="C39" s="9">
        <v>110</v>
      </c>
      <c r="D39" s="9">
        <v>70</v>
      </c>
      <c r="E39" s="9">
        <v>70</v>
      </c>
      <c r="F39" s="4">
        <f t="shared" si="2"/>
        <v>71.33333333333333</v>
      </c>
    </row>
    <row r="40" spans="1:6" s="5" customFormat="1" ht="24" customHeight="1">
      <c r="A40" s="15"/>
      <c r="B40" s="6" t="s">
        <v>49</v>
      </c>
      <c r="C40" s="9">
        <v>110</v>
      </c>
      <c r="D40" s="9">
        <v>69.6</v>
      </c>
      <c r="E40" s="9">
        <v>70</v>
      </c>
      <c r="F40" s="4">
        <f t="shared" si="2"/>
        <v>71.21333333333334</v>
      </c>
    </row>
    <row r="41" spans="1:6" s="5" customFormat="1" ht="24" customHeight="1">
      <c r="A41" s="15"/>
      <c r="B41" s="6" t="s">
        <v>50</v>
      </c>
      <c r="C41" s="9">
        <v>112.5</v>
      </c>
      <c r="D41" s="9">
        <v>74.4</v>
      </c>
      <c r="E41" s="9">
        <v>62</v>
      </c>
      <c r="F41" s="4">
        <f t="shared" si="2"/>
        <v>70.92</v>
      </c>
    </row>
    <row r="42" spans="1:6" s="5" customFormat="1" ht="24" customHeight="1">
      <c r="A42" s="15"/>
      <c r="B42" s="6" t="s">
        <v>51</v>
      </c>
      <c r="C42" s="9">
        <v>109.5</v>
      </c>
      <c r="D42" s="9">
        <v>72</v>
      </c>
      <c r="E42" s="9">
        <v>66</v>
      </c>
      <c r="F42" s="4">
        <f t="shared" si="2"/>
        <v>70.6</v>
      </c>
    </row>
    <row r="43" spans="1:6" s="5" customFormat="1" ht="24" customHeight="1">
      <c r="A43" s="15"/>
      <c r="B43" s="6" t="s">
        <v>52</v>
      </c>
      <c r="C43" s="9">
        <v>110</v>
      </c>
      <c r="D43" s="9">
        <v>70.8</v>
      </c>
      <c r="E43" s="9">
        <v>66</v>
      </c>
      <c r="F43" s="4">
        <f t="shared" si="2"/>
        <v>70.37333333333333</v>
      </c>
    </row>
    <row r="44" spans="1:6" s="5" customFormat="1" ht="24" customHeight="1">
      <c r="A44" s="15"/>
      <c r="B44" s="6" t="s">
        <v>53</v>
      </c>
      <c r="C44" s="9">
        <v>111.5</v>
      </c>
      <c r="D44" s="9">
        <v>69.4</v>
      </c>
      <c r="E44" s="9">
        <v>66</v>
      </c>
      <c r="F44" s="4">
        <f t="shared" si="2"/>
        <v>70.35333333333334</v>
      </c>
    </row>
    <row r="45" spans="1:6" s="5" customFormat="1" ht="24" customHeight="1">
      <c r="A45" s="15"/>
      <c r="B45" s="6" t="s">
        <v>54</v>
      </c>
      <c r="C45" s="9">
        <v>109.5</v>
      </c>
      <c r="D45" s="9">
        <v>70.6</v>
      </c>
      <c r="E45" s="9">
        <v>66</v>
      </c>
      <c r="F45" s="4">
        <f t="shared" si="2"/>
        <v>70.17999999999999</v>
      </c>
    </row>
    <row r="46" spans="1:6" s="5" customFormat="1" ht="24" customHeight="1">
      <c r="A46" s="15"/>
      <c r="B46" s="6" t="s">
        <v>55</v>
      </c>
      <c r="C46" s="9">
        <v>110</v>
      </c>
      <c r="D46" s="9">
        <v>69.2</v>
      </c>
      <c r="E46" s="9">
        <v>66</v>
      </c>
      <c r="F46" s="4">
        <f t="shared" si="2"/>
        <v>69.89333333333333</v>
      </c>
    </row>
    <row r="47" spans="1:6" s="5" customFormat="1" ht="24" customHeight="1">
      <c r="A47" s="15"/>
      <c r="B47" s="10" t="s">
        <v>56</v>
      </c>
      <c r="C47" s="9">
        <v>109</v>
      </c>
      <c r="D47" s="9">
        <v>71.2</v>
      </c>
      <c r="E47" s="9">
        <v>62</v>
      </c>
      <c r="F47" s="4">
        <f t="shared" si="2"/>
        <v>69.02666666666666</v>
      </c>
    </row>
    <row r="48" spans="1:6" s="5" customFormat="1" ht="24" customHeight="1">
      <c r="A48" s="15"/>
      <c r="B48" s="6" t="s">
        <v>0</v>
      </c>
      <c r="C48" s="9">
        <v>111</v>
      </c>
      <c r="D48" s="9">
        <v>69.2</v>
      </c>
      <c r="E48" s="9">
        <v>62</v>
      </c>
      <c r="F48" s="4">
        <f t="shared" si="2"/>
        <v>68.96000000000001</v>
      </c>
    </row>
    <row r="49" spans="1:6" s="5" customFormat="1" ht="24" customHeight="1">
      <c r="A49" s="15"/>
      <c r="B49" s="6" t="s">
        <v>57</v>
      </c>
      <c r="C49" s="9">
        <v>112</v>
      </c>
      <c r="D49" s="9">
        <v>68</v>
      </c>
      <c r="E49" s="9">
        <v>62</v>
      </c>
      <c r="F49" s="4">
        <f t="shared" si="2"/>
        <v>68.86666666666666</v>
      </c>
    </row>
    <row r="50" spans="1:6" s="5" customFormat="1" ht="24" customHeight="1">
      <c r="A50" s="15"/>
      <c r="B50" s="6" t="s">
        <v>58</v>
      </c>
      <c r="C50" s="9">
        <v>109.5</v>
      </c>
      <c r="D50" s="9">
        <v>66.2</v>
      </c>
      <c r="E50" s="9">
        <v>66</v>
      </c>
      <c r="F50" s="4">
        <f t="shared" si="2"/>
        <v>68.86</v>
      </c>
    </row>
  </sheetData>
  <sheetProtection/>
  <mergeCells count="5">
    <mergeCell ref="A1:F1"/>
    <mergeCell ref="A3:A10"/>
    <mergeCell ref="A11:A19"/>
    <mergeCell ref="A22:A50"/>
    <mergeCell ref="A20:A2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汤鸣坤</dc:creator>
  <cp:keywords/>
  <dc:description/>
  <cp:lastModifiedBy>FtpDown</cp:lastModifiedBy>
  <cp:lastPrinted>2015-07-12T09:38:10Z</cp:lastPrinted>
  <dcterms:created xsi:type="dcterms:W3CDTF">2014-07-20T08:22:36Z</dcterms:created>
  <dcterms:modified xsi:type="dcterms:W3CDTF">2015-07-12T09:42:00Z</dcterms:modified>
  <cp:category/>
  <cp:version/>
  <cp:contentType/>
  <cp:contentStatus/>
</cp:coreProperties>
</file>