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firstSheet="2" activeTab="8"/>
  </bookViews>
  <sheets>
    <sheet name="中语18人" sheetId="1" r:id="rId1"/>
    <sheet name="中英6人" sheetId="2" r:id="rId2"/>
    <sheet name="中生4人" sheetId="3" r:id="rId3"/>
    <sheet name="中历史10人" sheetId="4" r:id="rId4"/>
    <sheet name="地理7人" sheetId="5" r:id="rId5"/>
    <sheet name="中信息4人" sheetId="6" r:id="rId6"/>
    <sheet name="小语66人" sheetId="7" r:id="rId7"/>
    <sheet name="小数51人" sheetId="8" r:id="rId8"/>
    <sheet name="小英30人" sheetId="9" r:id="rId9"/>
    <sheet name="小音6人" sheetId="10" r:id="rId10"/>
    <sheet name="小体6人" sheetId="11" r:id="rId11"/>
    <sheet name="小美6人" sheetId="12" r:id="rId12"/>
    <sheet name="2015特岗面试" sheetId="13" r:id="rId13"/>
  </sheets>
  <definedNames>
    <definedName name="_xlnm._FilterDatabase" localSheetId="12" hidden="1">'2015特岗面试'!$A$2:$I$216</definedName>
    <definedName name="_xlnm.Print_Titles" localSheetId="7">'小数51人'!$1:$2</definedName>
    <definedName name="_xlnm.Print_Titles" localSheetId="9">'小音6人'!$1:$2</definedName>
    <definedName name="_xlnm.Print_Titles" localSheetId="8">'小英30人'!$1:$2</definedName>
    <definedName name="_xlnm.Print_Titles" localSheetId="6">'小语66人'!$1:$2</definedName>
  </definedNames>
  <calcPr fullCalcOnLoad="1"/>
</workbook>
</file>

<file path=xl/sharedStrings.xml><?xml version="1.0" encoding="utf-8"?>
<sst xmlns="http://schemas.openxmlformats.org/spreadsheetml/2006/main" count="3179" uniqueCount="703">
  <si>
    <t>准考证号</t>
  </si>
  <si>
    <t>163</t>
  </si>
  <si>
    <t>158</t>
  </si>
  <si>
    <t>154</t>
  </si>
  <si>
    <t>笔试成绩</t>
  </si>
  <si>
    <t>政策加分</t>
  </si>
  <si>
    <t>总成绩</t>
  </si>
  <si>
    <t>层次</t>
  </si>
  <si>
    <t>性别</t>
  </si>
  <si>
    <t>设岗县</t>
  </si>
  <si>
    <t>申报学科</t>
  </si>
  <si>
    <t>姓名</t>
  </si>
  <si>
    <r>
      <t>黑龙江省</t>
    </r>
    <r>
      <rPr>
        <b/>
        <sz val="18"/>
        <rFont val="Arial"/>
        <family val="2"/>
      </rPr>
      <t>2015</t>
    </r>
    <r>
      <rPr>
        <b/>
        <sz val="18"/>
        <rFont val="宋体"/>
        <family val="0"/>
      </rPr>
      <t>特岗教师招聘面试名单</t>
    </r>
  </si>
  <si>
    <t>161</t>
  </si>
  <si>
    <t>156</t>
  </si>
  <si>
    <t>0201020129</t>
  </si>
  <si>
    <t>0201020530</t>
  </si>
  <si>
    <t>0201020326</t>
  </si>
  <si>
    <t>0201021130</t>
  </si>
  <si>
    <t>0201020117</t>
  </si>
  <si>
    <t>0201021005</t>
  </si>
  <si>
    <t>0201021325</t>
  </si>
  <si>
    <t>0201021426</t>
  </si>
  <si>
    <t>0201020620</t>
  </si>
  <si>
    <t>0201020406</t>
  </si>
  <si>
    <t>0201021309</t>
  </si>
  <si>
    <t>0201020309</t>
  </si>
  <si>
    <t>0201021218</t>
  </si>
  <si>
    <t>0201021025</t>
  </si>
  <si>
    <t>0201021415</t>
  </si>
  <si>
    <t>0201020416</t>
  </si>
  <si>
    <t>0201020308</t>
  </si>
  <si>
    <t>0201020816</t>
  </si>
  <si>
    <t>0201020307</t>
  </si>
  <si>
    <t>147</t>
  </si>
  <si>
    <t>0201021614</t>
  </si>
  <si>
    <t>0201020811</t>
  </si>
  <si>
    <t>0201021515</t>
  </si>
  <si>
    <t>0201020330</t>
  </si>
  <si>
    <t>0201020419</t>
  </si>
  <si>
    <t>0201020611</t>
  </si>
  <si>
    <t>0201021424</t>
  </si>
  <si>
    <t>0201020318</t>
  </si>
  <si>
    <t>0201020626</t>
  </si>
  <si>
    <t>0201020528</t>
  </si>
  <si>
    <t>0201021022</t>
  </si>
  <si>
    <t>0201020808</t>
  </si>
  <si>
    <t>0201020518</t>
  </si>
  <si>
    <t>0201021513</t>
  </si>
  <si>
    <t>0201021204</t>
  </si>
  <si>
    <t>0201020602</t>
  </si>
  <si>
    <t>0201021121</t>
  </si>
  <si>
    <t>0201021028</t>
  </si>
  <si>
    <t>0201021308</t>
  </si>
  <si>
    <t>0201020802</t>
  </si>
  <si>
    <t>0201020707</t>
  </si>
  <si>
    <t>0201021221</t>
  </si>
  <si>
    <t>0201021303</t>
  </si>
  <si>
    <t>0201021508</t>
  </si>
  <si>
    <t>0201020317</t>
  </si>
  <si>
    <t>0201020601</t>
  </si>
  <si>
    <t>0201020713</t>
  </si>
  <si>
    <t>0201020629</t>
  </si>
  <si>
    <t>0201021127</t>
  </si>
  <si>
    <t>0201021402</t>
  </si>
  <si>
    <t>104</t>
  </si>
  <si>
    <t>165</t>
  </si>
  <si>
    <t>137</t>
  </si>
  <si>
    <t>135</t>
  </si>
  <si>
    <t>138</t>
  </si>
  <si>
    <t>133</t>
  </si>
  <si>
    <t>129</t>
  </si>
  <si>
    <t>125</t>
  </si>
  <si>
    <t>111</t>
  </si>
  <si>
    <t>119</t>
  </si>
  <si>
    <t>96</t>
  </si>
  <si>
    <t>157</t>
  </si>
  <si>
    <t>141</t>
  </si>
  <si>
    <t>128</t>
  </si>
  <si>
    <t>126</t>
  </si>
  <si>
    <t>136</t>
  </si>
  <si>
    <t>132</t>
  </si>
  <si>
    <t>121</t>
  </si>
  <si>
    <t>110</t>
  </si>
  <si>
    <t>117</t>
  </si>
  <si>
    <t>116</t>
  </si>
  <si>
    <t>102</t>
  </si>
  <si>
    <t>108</t>
  </si>
  <si>
    <t>106</t>
  </si>
  <si>
    <t>142</t>
  </si>
  <si>
    <t>122</t>
  </si>
  <si>
    <t>134</t>
  </si>
  <si>
    <t>152</t>
  </si>
  <si>
    <t>143</t>
  </si>
  <si>
    <t>120</t>
  </si>
  <si>
    <t>124</t>
  </si>
  <si>
    <t>118</t>
  </si>
  <si>
    <t>113</t>
  </si>
  <si>
    <t>112</t>
  </si>
  <si>
    <t>115</t>
  </si>
  <si>
    <t>155</t>
  </si>
  <si>
    <t>139</t>
  </si>
  <si>
    <t>131</t>
  </si>
  <si>
    <t>151</t>
  </si>
  <si>
    <t>145</t>
  </si>
  <si>
    <t>148</t>
  </si>
  <si>
    <t>140</t>
  </si>
  <si>
    <t>127</t>
  </si>
  <si>
    <t>123</t>
  </si>
  <si>
    <t>159</t>
  </si>
  <si>
    <t>166</t>
  </si>
  <si>
    <t>150</t>
  </si>
  <si>
    <t>149</t>
  </si>
  <si>
    <t>144</t>
  </si>
  <si>
    <t>105</t>
  </si>
  <si>
    <t>114</t>
  </si>
  <si>
    <t>130</t>
  </si>
  <si>
    <t>146</t>
  </si>
  <si>
    <t>107</t>
  </si>
  <si>
    <t>0201012701</t>
  </si>
  <si>
    <t>0201010616</t>
  </si>
  <si>
    <t>0201011017</t>
  </si>
  <si>
    <t>0201013410</t>
  </si>
  <si>
    <t>0201013501</t>
  </si>
  <si>
    <t>0201011823</t>
  </si>
  <si>
    <t>0201011410</t>
  </si>
  <si>
    <t>0201011026</t>
  </si>
  <si>
    <t>0201010606</t>
  </si>
  <si>
    <t>0201011803</t>
  </si>
  <si>
    <t>0201010903</t>
  </si>
  <si>
    <t>0201010228</t>
  </si>
  <si>
    <t>0201013702</t>
  </si>
  <si>
    <t>0201011208</t>
  </si>
  <si>
    <t>0201013107</t>
  </si>
  <si>
    <t>0201013820</t>
  </si>
  <si>
    <t>0201013806</t>
  </si>
  <si>
    <t>0201013805</t>
  </si>
  <si>
    <t>0201014115</t>
  </si>
  <si>
    <t>0201011006</t>
  </si>
  <si>
    <t>0201012828</t>
  </si>
  <si>
    <t>0201011225</t>
  </si>
  <si>
    <t>0201013611</t>
  </si>
  <si>
    <t>0201011013</t>
  </si>
  <si>
    <t>0201013308</t>
  </si>
  <si>
    <t>0201011927</t>
  </si>
  <si>
    <t>0201011709</t>
  </si>
  <si>
    <t>0201010221</t>
  </si>
  <si>
    <t>0201010227</t>
  </si>
  <si>
    <t>0201011811</t>
  </si>
  <si>
    <t>0201011619</t>
  </si>
  <si>
    <t>0201011106</t>
  </si>
  <si>
    <t>0201010724</t>
  </si>
  <si>
    <t>0201013217</t>
  </si>
  <si>
    <t>0201010824</t>
  </si>
  <si>
    <t>0201011715</t>
  </si>
  <si>
    <t>0201012507</t>
  </si>
  <si>
    <t>0201013505</t>
  </si>
  <si>
    <t>0201010907</t>
  </si>
  <si>
    <t>0201011022</t>
  </si>
  <si>
    <t>0201012303</t>
  </si>
  <si>
    <t>0201010830</t>
  </si>
  <si>
    <t>0201013712</t>
  </si>
  <si>
    <t>0201012921</t>
  </si>
  <si>
    <t>0201013828</t>
  </si>
  <si>
    <t>0201011804</t>
  </si>
  <si>
    <t>0201012929</t>
  </si>
  <si>
    <t>0201013803</t>
  </si>
  <si>
    <t>0201010126</t>
  </si>
  <si>
    <t>0201012122</t>
  </si>
  <si>
    <t>0201012020</t>
  </si>
  <si>
    <t>0201012806</t>
  </si>
  <si>
    <t>0201013901</t>
  </si>
  <si>
    <t>0201011428</t>
  </si>
  <si>
    <t>0201014013</t>
  </si>
  <si>
    <t>0201011405</t>
  </si>
  <si>
    <t>0201013604</t>
  </si>
  <si>
    <t>0201011027</t>
  </si>
  <si>
    <t>0201011426</t>
  </si>
  <si>
    <t>0201012724</t>
  </si>
  <si>
    <t>0201011802</t>
  </si>
  <si>
    <t>0201013029</t>
  </si>
  <si>
    <t>0201010720</t>
  </si>
  <si>
    <t>0201011921</t>
  </si>
  <si>
    <t>0201011230</t>
  </si>
  <si>
    <t>0201012204</t>
  </si>
  <si>
    <t>0201011926</t>
  </si>
  <si>
    <t>0201013006</t>
  </si>
  <si>
    <t>0201012004</t>
  </si>
  <si>
    <t>0201010412</t>
  </si>
  <si>
    <t>0201011018</t>
  </si>
  <si>
    <t>0201011905</t>
  </si>
  <si>
    <t>0201010401</t>
  </si>
  <si>
    <t>0201012910</t>
  </si>
  <si>
    <t>0201011130</t>
  </si>
  <si>
    <t>0201010130</t>
  </si>
  <si>
    <t>0201013609</t>
  </si>
  <si>
    <t>0201014006</t>
  </si>
  <si>
    <t>0201013016</t>
  </si>
  <si>
    <t>0201010915</t>
  </si>
  <si>
    <t>0201011420</t>
  </si>
  <si>
    <t>0201012320</t>
  </si>
  <si>
    <t>0201011413</t>
  </si>
  <si>
    <t>0201013209</t>
  </si>
  <si>
    <t>0201012730</t>
  </si>
  <si>
    <t>0201013912</t>
  </si>
  <si>
    <t>0201010904</t>
  </si>
  <si>
    <t>0201010319</t>
  </si>
  <si>
    <t>0201011419</t>
  </si>
  <si>
    <t>0201010608</t>
  </si>
  <si>
    <t>0201013423</t>
  </si>
  <si>
    <t>0201012329</t>
  </si>
  <si>
    <t>0201012918</t>
  </si>
  <si>
    <t>0201011626</t>
  </si>
  <si>
    <t>0201012524</t>
  </si>
  <si>
    <t>0201012128</t>
  </si>
  <si>
    <t>0201011101</t>
  </si>
  <si>
    <t>0201013329</t>
  </si>
  <si>
    <t>0201011109</t>
  </si>
  <si>
    <t>0201013121</t>
  </si>
  <si>
    <t>0201013328</t>
  </si>
  <si>
    <t>0201012927</t>
  </si>
  <si>
    <t>0201010324</t>
  </si>
  <si>
    <t>0201011824</t>
  </si>
  <si>
    <t>0201011206</t>
  </si>
  <si>
    <t>0201011319</t>
  </si>
  <si>
    <t>0201012108</t>
  </si>
  <si>
    <t>0201013113</t>
  </si>
  <si>
    <t>0201013616</t>
  </si>
  <si>
    <t>0201012824</t>
  </si>
  <si>
    <t>0201012626</t>
  </si>
  <si>
    <t>0201012919</t>
  </si>
  <si>
    <t>0201013430</t>
  </si>
  <si>
    <t>0201013408</t>
  </si>
  <si>
    <t>0201011716</t>
  </si>
  <si>
    <t>0201013325</t>
  </si>
  <si>
    <t>0201013603</t>
  </si>
  <si>
    <t>0201012407</t>
  </si>
  <si>
    <t>0201013013</t>
  </si>
  <si>
    <t>0201010628</t>
  </si>
  <si>
    <t>0201012026</t>
  </si>
  <si>
    <t>0201012513</t>
  </si>
  <si>
    <t>0201012222</t>
  </si>
  <si>
    <t>0201012905</t>
  </si>
  <si>
    <t>0201013203</t>
  </si>
  <si>
    <t>0201013222</t>
  </si>
  <si>
    <t>0201012923</t>
  </si>
  <si>
    <t>0201012516</t>
  </si>
  <si>
    <t>0201011912</t>
  </si>
  <si>
    <t>0201011126</t>
  </si>
  <si>
    <t>0201011104</t>
  </si>
  <si>
    <t>0201013924</t>
  </si>
  <si>
    <t>0201012716</t>
  </si>
  <si>
    <t>0201013905</t>
  </si>
  <si>
    <t>0201013129</t>
  </si>
  <si>
    <t>0201010804</t>
  </si>
  <si>
    <t>0201013715</t>
  </si>
  <si>
    <t>0201010613</t>
  </si>
  <si>
    <t>0201014105</t>
  </si>
  <si>
    <t>0201010922</t>
  </si>
  <si>
    <t>0201011407</t>
  </si>
  <si>
    <t>0201012118</t>
  </si>
  <si>
    <t>0201011620</t>
  </si>
  <si>
    <t>0201010327</t>
  </si>
  <si>
    <t>0201013913</t>
  </si>
  <si>
    <t>0201010326</t>
  </si>
  <si>
    <t>0201010208</t>
  </si>
  <si>
    <t>0201010730</t>
  </si>
  <si>
    <t>0201011820</t>
  </si>
  <si>
    <t>0201012614</t>
  </si>
  <si>
    <t>0201012528</t>
  </si>
  <si>
    <t>0201012811</t>
  </si>
  <si>
    <t>0201010726</t>
  </si>
  <si>
    <t>0201011214</t>
  </si>
  <si>
    <t>0201013207</t>
  </si>
  <si>
    <t>0201010209</t>
  </si>
  <si>
    <t>0201011301</t>
  </si>
  <si>
    <t>0201010921</t>
  </si>
  <si>
    <t>0201012007</t>
  </si>
  <si>
    <t>0201012203</t>
  </si>
  <si>
    <t>0201010106</t>
  </si>
  <si>
    <t>0201014026</t>
  </si>
  <si>
    <t>0201012429</t>
  </si>
  <si>
    <t>0201011403</t>
  </si>
  <si>
    <t>0201013927</t>
  </si>
  <si>
    <r>
      <rPr>
        <sz val="10"/>
        <rFont val="Arial"/>
        <family val="2"/>
      </rPr>
      <t>龙江县</t>
    </r>
  </si>
  <si>
    <r>
      <rPr>
        <sz val="10"/>
        <rFont val="Arial"/>
        <family val="2"/>
      </rPr>
      <t>初中</t>
    </r>
  </si>
  <si>
    <r>
      <rPr>
        <sz val="10"/>
        <rFont val="Arial"/>
        <family val="2"/>
      </rPr>
      <t>语文</t>
    </r>
  </si>
  <si>
    <r>
      <rPr>
        <sz val="10"/>
        <rFont val="Arial"/>
        <family val="2"/>
      </rPr>
      <t>李洪玉</t>
    </r>
  </si>
  <si>
    <r>
      <rPr>
        <sz val="10"/>
        <rFont val="Arial"/>
        <family val="2"/>
      </rPr>
      <t>女</t>
    </r>
  </si>
  <si>
    <r>
      <rPr>
        <sz val="10"/>
        <rFont val="Arial"/>
        <family val="2"/>
      </rPr>
      <t>修东萍</t>
    </r>
  </si>
  <si>
    <r>
      <rPr>
        <sz val="10"/>
        <rFont val="Arial"/>
        <family val="2"/>
      </rPr>
      <t>李鑫</t>
    </r>
  </si>
  <si>
    <r>
      <rPr>
        <sz val="10"/>
        <rFont val="Arial"/>
        <family val="2"/>
      </rPr>
      <t>郑影</t>
    </r>
  </si>
  <si>
    <r>
      <rPr>
        <sz val="10"/>
        <rFont val="Arial"/>
        <family val="2"/>
      </rPr>
      <t>王成丽</t>
    </r>
  </si>
  <si>
    <r>
      <rPr>
        <sz val="10"/>
        <rFont val="Arial"/>
        <family val="2"/>
      </rPr>
      <t>秦然</t>
    </r>
  </si>
  <si>
    <r>
      <rPr>
        <sz val="10"/>
        <rFont val="Arial"/>
        <family val="2"/>
      </rPr>
      <t>温莹莹</t>
    </r>
  </si>
  <si>
    <r>
      <rPr>
        <sz val="10"/>
        <rFont val="Arial"/>
        <family val="2"/>
      </rPr>
      <t>李吉秀</t>
    </r>
  </si>
  <si>
    <r>
      <rPr>
        <sz val="10"/>
        <rFont val="Arial"/>
        <family val="2"/>
      </rPr>
      <t>庞思雨</t>
    </r>
  </si>
  <si>
    <r>
      <rPr>
        <sz val="10"/>
        <rFont val="Arial"/>
        <family val="2"/>
      </rPr>
      <t>刘丽丽</t>
    </r>
  </si>
  <si>
    <r>
      <rPr>
        <sz val="10"/>
        <rFont val="Arial"/>
        <family val="2"/>
      </rPr>
      <t>杨洪岩</t>
    </r>
  </si>
  <si>
    <r>
      <rPr>
        <sz val="10"/>
        <rFont val="Arial"/>
        <family val="2"/>
      </rPr>
      <t>贾孺嘉</t>
    </r>
  </si>
  <si>
    <r>
      <rPr>
        <sz val="10"/>
        <rFont val="Arial"/>
        <family val="2"/>
      </rPr>
      <t>李艳</t>
    </r>
  </si>
  <si>
    <r>
      <rPr>
        <sz val="10"/>
        <rFont val="Arial"/>
        <family val="2"/>
      </rPr>
      <t>李丹丹</t>
    </r>
  </si>
  <si>
    <r>
      <rPr>
        <sz val="10"/>
        <rFont val="Arial"/>
        <family val="2"/>
      </rPr>
      <t>李灿</t>
    </r>
  </si>
  <si>
    <r>
      <rPr>
        <sz val="10"/>
        <rFont val="Arial"/>
        <family val="2"/>
      </rPr>
      <t>李立新</t>
    </r>
  </si>
  <si>
    <r>
      <rPr>
        <sz val="10"/>
        <rFont val="Arial"/>
        <family val="2"/>
      </rPr>
      <t>柳李</t>
    </r>
  </si>
  <si>
    <r>
      <rPr>
        <sz val="10"/>
        <rFont val="Arial"/>
        <family val="2"/>
      </rPr>
      <t>包伟建</t>
    </r>
  </si>
  <si>
    <r>
      <rPr>
        <sz val="10"/>
        <rFont val="Arial"/>
        <family val="2"/>
      </rPr>
      <t>男</t>
    </r>
  </si>
  <si>
    <r>
      <rPr>
        <sz val="10"/>
        <rFont val="Arial"/>
        <family val="2"/>
      </rPr>
      <t>英语</t>
    </r>
  </si>
  <si>
    <r>
      <rPr>
        <sz val="10"/>
        <rFont val="Arial"/>
        <family val="2"/>
      </rPr>
      <t>石丽娜</t>
    </r>
  </si>
  <si>
    <r>
      <rPr>
        <sz val="10"/>
        <rFont val="Arial"/>
        <family val="2"/>
      </rPr>
      <t>张文轩</t>
    </r>
  </si>
  <si>
    <r>
      <rPr>
        <sz val="10"/>
        <rFont val="Arial"/>
        <family val="2"/>
      </rPr>
      <t>冯士敏</t>
    </r>
  </si>
  <si>
    <r>
      <rPr>
        <sz val="10"/>
        <rFont val="Arial"/>
        <family val="2"/>
      </rPr>
      <t>李莹</t>
    </r>
  </si>
  <si>
    <r>
      <rPr>
        <sz val="10"/>
        <rFont val="Arial"/>
        <family val="2"/>
      </rPr>
      <t>崔贝贝</t>
    </r>
  </si>
  <si>
    <r>
      <rPr>
        <sz val="10"/>
        <rFont val="Arial"/>
        <family val="2"/>
      </rPr>
      <t>吴雪</t>
    </r>
  </si>
  <si>
    <r>
      <rPr>
        <sz val="10"/>
        <rFont val="Arial"/>
        <family val="2"/>
      </rPr>
      <t>生物</t>
    </r>
  </si>
  <si>
    <r>
      <rPr>
        <sz val="10"/>
        <rFont val="Arial"/>
        <family val="2"/>
      </rPr>
      <t>牛洪平</t>
    </r>
  </si>
  <si>
    <r>
      <rPr>
        <sz val="10"/>
        <rFont val="Arial"/>
        <family val="2"/>
      </rPr>
      <t>王琢</t>
    </r>
  </si>
  <si>
    <r>
      <rPr>
        <sz val="10"/>
        <rFont val="Arial"/>
        <family val="2"/>
      </rPr>
      <t>温博雅</t>
    </r>
  </si>
  <si>
    <r>
      <rPr>
        <sz val="10"/>
        <rFont val="Arial"/>
        <family val="2"/>
      </rPr>
      <t>关蕊</t>
    </r>
  </si>
  <si>
    <r>
      <rPr>
        <sz val="10"/>
        <rFont val="Arial"/>
        <family val="2"/>
      </rPr>
      <t>历史</t>
    </r>
  </si>
  <si>
    <r>
      <rPr>
        <sz val="10"/>
        <rFont val="Arial"/>
        <family val="2"/>
      </rPr>
      <t>郭文秀</t>
    </r>
  </si>
  <si>
    <r>
      <rPr>
        <sz val="10"/>
        <rFont val="Arial"/>
        <family val="2"/>
      </rPr>
      <t>于彭</t>
    </r>
  </si>
  <si>
    <r>
      <rPr>
        <sz val="10"/>
        <rFont val="Arial"/>
        <family val="2"/>
      </rPr>
      <t>乔宇</t>
    </r>
  </si>
  <si>
    <r>
      <rPr>
        <sz val="10"/>
        <rFont val="Arial"/>
        <family val="2"/>
      </rPr>
      <t>魏毓韬</t>
    </r>
  </si>
  <si>
    <r>
      <rPr>
        <sz val="10"/>
        <rFont val="Arial"/>
        <family val="2"/>
      </rPr>
      <t>刘波</t>
    </r>
  </si>
  <si>
    <r>
      <rPr>
        <sz val="10"/>
        <rFont val="Arial"/>
        <family val="2"/>
      </rPr>
      <t>郑鑫</t>
    </r>
  </si>
  <si>
    <r>
      <rPr>
        <sz val="10"/>
        <rFont val="Arial"/>
        <family val="2"/>
      </rPr>
      <t>王国新</t>
    </r>
  </si>
  <si>
    <r>
      <rPr>
        <sz val="10"/>
        <rFont val="Arial"/>
        <family val="2"/>
      </rPr>
      <t>吴金蔚</t>
    </r>
  </si>
  <si>
    <r>
      <rPr>
        <sz val="10"/>
        <rFont val="Arial"/>
        <family val="2"/>
      </rPr>
      <t>周志婷</t>
    </r>
  </si>
  <si>
    <r>
      <rPr>
        <sz val="10"/>
        <rFont val="Arial"/>
        <family val="2"/>
      </rPr>
      <t>李得男</t>
    </r>
  </si>
  <si>
    <r>
      <rPr>
        <sz val="10"/>
        <rFont val="Arial"/>
        <family val="2"/>
      </rPr>
      <t>地理</t>
    </r>
  </si>
  <si>
    <r>
      <rPr>
        <sz val="10"/>
        <rFont val="Arial"/>
        <family val="2"/>
      </rPr>
      <t>杨璐璐</t>
    </r>
  </si>
  <si>
    <r>
      <rPr>
        <sz val="10"/>
        <rFont val="Arial"/>
        <family val="2"/>
      </rPr>
      <t>姜雨彤</t>
    </r>
  </si>
  <si>
    <r>
      <rPr>
        <sz val="10"/>
        <rFont val="Arial"/>
        <family val="2"/>
      </rPr>
      <t>崔艳华</t>
    </r>
  </si>
  <si>
    <r>
      <rPr>
        <sz val="10"/>
        <rFont val="Arial"/>
        <family val="2"/>
      </rPr>
      <t>姚佳吟</t>
    </r>
  </si>
  <si>
    <r>
      <rPr>
        <sz val="10"/>
        <rFont val="Arial"/>
        <family val="2"/>
      </rPr>
      <t>马永彬</t>
    </r>
  </si>
  <si>
    <r>
      <rPr>
        <sz val="10"/>
        <rFont val="Arial"/>
        <family val="2"/>
      </rPr>
      <t>杜强强</t>
    </r>
  </si>
  <si>
    <r>
      <rPr>
        <sz val="10"/>
        <rFont val="Arial"/>
        <family val="2"/>
      </rPr>
      <t>赵佳雨</t>
    </r>
  </si>
  <si>
    <r>
      <rPr>
        <sz val="10"/>
        <rFont val="Arial"/>
        <family val="2"/>
      </rPr>
      <t>信息技术</t>
    </r>
  </si>
  <si>
    <r>
      <rPr>
        <sz val="10"/>
        <rFont val="Arial"/>
        <family val="2"/>
      </rPr>
      <t>何芳馨</t>
    </r>
  </si>
  <si>
    <r>
      <rPr>
        <sz val="10"/>
        <rFont val="Arial"/>
        <family val="2"/>
      </rPr>
      <t>王楚翘</t>
    </r>
  </si>
  <si>
    <r>
      <rPr>
        <sz val="10"/>
        <rFont val="Arial"/>
        <family val="2"/>
      </rPr>
      <t>刘冰</t>
    </r>
  </si>
  <si>
    <r>
      <rPr>
        <sz val="10"/>
        <rFont val="Arial"/>
        <family val="2"/>
      </rPr>
      <t>漆静</t>
    </r>
  </si>
  <si>
    <r>
      <rPr>
        <sz val="10"/>
        <rFont val="Arial"/>
        <family val="2"/>
      </rPr>
      <t>小学</t>
    </r>
  </si>
  <si>
    <r>
      <rPr>
        <sz val="10"/>
        <rFont val="Arial"/>
        <family val="2"/>
      </rPr>
      <t>王卉</t>
    </r>
  </si>
  <si>
    <r>
      <rPr>
        <sz val="10"/>
        <rFont val="Arial"/>
        <family val="2"/>
      </rPr>
      <t>陈静</t>
    </r>
  </si>
  <si>
    <r>
      <rPr>
        <sz val="10"/>
        <rFont val="Arial"/>
        <family val="2"/>
      </rPr>
      <t>刘玉颖</t>
    </r>
  </si>
  <si>
    <r>
      <rPr>
        <sz val="10"/>
        <rFont val="Arial"/>
        <family val="2"/>
      </rPr>
      <t>吕梁</t>
    </r>
  </si>
  <si>
    <r>
      <rPr>
        <sz val="10"/>
        <rFont val="Arial"/>
        <family val="2"/>
      </rPr>
      <t>张俊</t>
    </r>
  </si>
  <si>
    <r>
      <rPr>
        <sz val="10"/>
        <rFont val="Arial"/>
        <family val="2"/>
      </rPr>
      <t>耿永旭</t>
    </r>
  </si>
  <si>
    <r>
      <rPr>
        <sz val="10"/>
        <rFont val="Arial"/>
        <family val="2"/>
      </rPr>
      <t>袁静</t>
    </r>
  </si>
  <si>
    <r>
      <rPr>
        <sz val="10"/>
        <rFont val="Arial"/>
        <family val="2"/>
      </rPr>
      <t>徐婷婷</t>
    </r>
  </si>
  <si>
    <r>
      <rPr>
        <sz val="10"/>
        <rFont val="Arial"/>
        <family val="2"/>
      </rPr>
      <t>包红敏</t>
    </r>
  </si>
  <si>
    <r>
      <rPr>
        <sz val="10"/>
        <rFont val="Arial"/>
        <family val="2"/>
      </rPr>
      <t>姜男</t>
    </r>
  </si>
  <si>
    <r>
      <rPr>
        <sz val="10"/>
        <rFont val="Arial"/>
        <family val="2"/>
      </rPr>
      <t>任媛媛</t>
    </r>
  </si>
  <si>
    <r>
      <rPr>
        <sz val="10"/>
        <rFont val="Arial"/>
        <family val="2"/>
      </rPr>
      <t>赵娜</t>
    </r>
  </si>
  <si>
    <r>
      <rPr>
        <sz val="10"/>
        <rFont val="Arial"/>
        <family val="2"/>
      </rPr>
      <t>孙嘉璟</t>
    </r>
  </si>
  <si>
    <r>
      <rPr>
        <sz val="10"/>
        <rFont val="Arial"/>
        <family val="2"/>
      </rPr>
      <t>姜胃艳</t>
    </r>
  </si>
  <si>
    <r>
      <rPr>
        <sz val="10"/>
        <rFont val="Arial"/>
        <family val="2"/>
      </rPr>
      <t>王泽</t>
    </r>
  </si>
  <si>
    <r>
      <rPr>
        <sz val="10"/>
        <rFont val="Arial"/>
        <family val="2"/>
      </rPr>
      <t>崔晶波</t>
    </r>
  </si>
  <si>
    <r>
      <rPr>
        <sz val="10"/>
        <rFont val="Arial"/>
        <family val="2"/>
      </rPr>
      <t>孙腾娇</t>
    </r>
  </si>
  <si>
    <r>
      <rPr>
        <sz val="10"/>
        <rFont val="Arial"/>
        <family val="2"/>
      </rPr>
      <t>王秦茹</t>
    </r>
  </si>
  <si>
    <r>
      <rPr>
        <sz val="10"/>
        <rFont val="Arial"/>
        <family val="2"/>
      </rPr>
      <t>赵凤艳</t>
    </r>
  </si>
  <si>
    <r>
      <rPr>
        <sz val="10"/>
        <rFont val="Arial"/>
        <family val="2"/>
      </rPr>
      <t>姜诗音</t>
    </r>
  </si>
  <si>
    <r>
      <rPr>
        <sz val="10"/>
        <rFont val="Arial"/>
        <family val="2"/>
      </rPr>
      <t>朱彤彤</t>
    </r>
  </si>
  <si>
    <r>
      <rPr>
        <sz val="10"/>
        <rFont val="Arial"/>
        <family val="2"/>
      </rPr>
      <t>孟雪</t>
    </r>
  </si>
  <si>
    <r>
      <rPr>
        <sz val="10"/>
        <rFont val="Arial"/>
        <family val="2"/>
      </rPr>
      <t>包萃群</t>
    </r>
  </si>
  <si>
    <r>
      <rPr>
        <sz val="10"/>
        <rFont val="Arial"/>
        <family val="2"/>
      </rPr>
      <t>董崴</t>
    </r>
  </si>
  <si>
    <r>
      <rPr>
        <sz val="10"/>
        <rFont val="Arial"/>
        <family val="2"/>
      </rPr>
      <t>刘洋</t>
    </r>
  </si>
  <si>
    <r>
      <rPr>
        <sz val="10"/>
        <rFont val="Arial"/>
        <family val="2"/>
      </rPr>
      <t>兰智诚</t>
    </r>
  </si>
  <si>
    <r>
      <rPr>
        <sz val="10"/>
        <rFont val="Arial"/>
        <family val="2"/>
      </rPr>
      <t>洪虹</t>
    </r>
  </si>
  <si>
    <r>
      <rPr>
        <sz val="10"/>
        <rFont val="Arial"/>
        <family val="2"/>
      </rPr>
      <t>周丹</t>
    </r>
  </si>
  <si>
    <r>
      <rPr>
        <sz val="10"/>
        <rFont val="Arial"/>
        <family val="2"/>
      </rPr>
      <t>谭雪宇</t>
    </r>
  </si>
  <si>
    <r>
      <rPr>
        <sz val="10"/>
        <rFont val="Arial"/>
        <family val="2"/>
      </rPr>
      <t>刘雨</t>
    </r>
  </si>
  <si>
    <r>
      <rPr>
        <sz val="10"/>
        <rFont val="Arial"/>
        <family val="2"/>
      </rPr>
      <t>姚杰</t>
    </r>
  </si>
  <si>
    <r>
      <rPr>
        <sz val="10"/>
        <rFont val="Arial"/>
        <family val="2"/>
      </rPr>
      <t>梁路路</t>
    </r>
  </si>
  <si>
    <r>
      <rPr>
        <sz val="10"/>
        <rFont val="Arial"/>
        <family val="2"/>
      </rPr>
      <t>李晓宇</t>
    </r>
  </si>
  <si>
    <r>
      <rPr>
        <sz val="10"/>
        <rFont val="Arial"/>
        <family val="2"/>
      </rPr>
      <t>刘博元</t>
    </r>
  </si>
  <si>
    <r>
      <rPr>
        <sz val="10"/>
        <rFont val="Arial"/>
        <family val="2"/>
      </rPr>
      <t>王晓宇</t>
    </r>
  </si>
  <si>
    <r>
      <rPr>
        <sz val="10"/>
        <rFont val="Arial"/>
        <family val="2"/>
      </rPr>
      <t>何丹丹</t>
    </r>
  </si>
  <si>
    <r>
      <rPr>
        <sz val="10"/>
        <rFont val="Arial"/>
        <family val="2"/>
      </rPr>
      <t>张晶</t>
    </r>
  </si>
  <si>
    <r>
      <rPr>
        <sz val="10"/>
        <rFont val="Arial"/>
        <family val="2"/>
      </rPr>
      <t>李英华</t>
    </r>
  </si>
  <si>
    <r>
      <rPr>
        <sz val="10"/>
        <rFont val="Arial"/>
        <family val="2"/>
      </rPr>
      <t>李珊</t>
    </r>
  </si>
  <si>
    <r>
      <rPr>
        <sz val="10"/>
        <rFont val="Arial"/>
        <family val="2"/>
      </rPr>
      <t>葛龙</t>
    </r>
  </si>
  <si>
    <r>
      <rPr>
        <sz val="10"/>
        <rFont val="Arial"/>
        <family val="2"/>
      </rPr>
      <t>王然</t>
    </r>
  </si>
  <si>
    <r>
      <rPr>
        <sz val="10"/>
        <rFont val="Arial"/>
        <family val="2"/>
      </rPr>
      <t>刘炜</t>
    </r>
  </si>
  <si>
    <r>
      <rPr>
        <sz val="10"/>
        <rFont val="Arial"/>
        <family val="2"/>
      </rPr>
      <t>高佳</t>
    </r>
  </si>
  <si>
    <r>
      <rPr>
        <sz val="10"/>
        <rFont val="Arial"/>
        <family val="2"/>
      </rPr>
      <t>高建飞</t>
    </r>
  </si>
  <si>
    <r>
      <rPr>
        <sz val="10"/>
        <rFont val="Arial"/>
        <family val="2"/>
      </rPr>
      <t>易靖谨</t>
    </r>
  </si>
  <si>
    <r>
      <rPr>
        <sz val="10"/>
        <rFont val="Arial"/>
        <family val="2"/>
      </rPr>
      <t>王羽娇</t>
    </r>
  </si>
  <si>
    <r>
      <rPr>
        <sz val="10"/>
        <rFont val="Arial"/>
        <family val="2"/>
      </rPr>
      <t>李炀</t>
    </r>
  </si>
  <si>
    <r>
      <rPr>
        <sz val="10"/>
        <rFont val="Arial"/>
        <family val="2"/>
      </rPr>
      <t>高敏</t>
    </r>
  </si>
  <si>
    <r>
      <rPr>
        <sz val="10"/>
        <rFont val="Arial"/>
        <family val="2"/>
      </rPr>
      <t>陈佳玲</t>
    </r>
  </si>
  <si>
    <r>
      <rPr>
        <sz val="10"/>
        <rFont val="Arial"/>
        <family val="2"/>
      </rPr>
      <t>陈晓雨</t>
    </r>
  </si>
  <si>
    <r>
      <rPr>
        <sz val="10"/>
        <rFont val="Arial"/>
        <family val="2"/>
      </rPr>
      <t>王春荣</t>
    </r>
  </si>
  <si>
    <r>
      <rPr>
        <sz val="10"/>
        <rFont val="Arial"/>
        <family val="2"/>
      </rPr>
      <t>赵洋</t>
    </r>
  </si>
  <si>
    <r>
      <rPr>
        <sz val="10"/>
        <rFont val="Arial"/>
        <family val="2"/>
      </rPr>
      <t>高一超</t>
    </r>
  </si>
  <si>
    <r>
      <rPr>
        <sz val="10"/>
        <rFont val="Arial"/>
        <family val="2"/>
      </rPr>
      <t>谢良健</t>
    </r>
  </si>
  <si>
    <r>
      <rPr>
        <sz val="10"/>
        <rFont val="Arial"/>
        <family val="2"/>
      </rPr>
      <t>柳杨</t>
    </r>
  </si>
  <si>
    <r>
      <rPr>
        <sz val="10"/>
        <rFont val="Arial"/>
        <family val="2"/>
      </rPr>
      <t>张冬雪</t>
    </r>
  </si>
  <si>
    <r>
      <rPr>
        <sz val="10"/>
        <rFont val="Arial"/>
        <family val="2"/>
      </rPr>
      <t>孙健</t>
    </r>
  </si>
  <si>
    <r>
      <rPr>
        <sz val="10"/>
        <rFont val="Arial"/>
        <family val="2"/>
      </rPr>
      <t>于海博</t>
    </r>
  </si>
  <si>
    <r>
      <rPr>
        <sz val="10"/>
        <rFont val="Arial"/>
        <family val="2"/>
      </rPr>
      <t>姜雪薇</t>
    </r>
  </si>
  <si>
    <r>
      <rPr>
        <sz val="10"/>
        <rFont val="Arial"/>
        <family val="2"/>
      </rPr>
      <t>王琪</t>
    </r>
  </si>
  <si>
    <r>
      <rPr>
        <sz val="10"/>
        <rFont val="Arial"/>
        <family val="2"/>
      </rPr>
      <t>滕鹤</t>
    </r>
  </si>
  <si>
    <r>
      <rPr>
        <sz val="10"/>
        <rFont val="Arial"/>
        <family val="2"/>
      </rPr>
      <t>包佳梅</t>
    </r>
  </si>
  <si>
    <r>
      <rPr>
        <sz val="10"/>
        <rFont val="Arial"/>
        <family val="2"/>
      </rPr>
      <t>张婷婷</t>
    </r>
  </si>
  <si>
    <r>
      <rPr>
        <sz val="10"/>
        <rFont val="Arial"/>
        <family val="2"/>
      </rPr>
      <t>孙敏</t>
    </r>
  </si>
  <si>
    <r>
      <rPr>
        <sz val="10"/>
        <rFont val="Arial"/>
        <family val="2"/>
      </rPr>
      <t>赵敏</t>
    </r>
  </si>
  <si>
    <r>
      <rPr>
        <sz val="10"/>
        <rFont val="Arial"/>
        <family val="2"/>
      </rPr>
      <t>刘玉婷</t>
    </r>
  </si>
  <si>
    <r>
      <rPr>
        <sz val="10"/>
        <rFont val="Arial"/>
        <family val="2"/>
      </rPr>
      <t>数学</t>
    </r>
  </si>
  <si>
    <r>
      <rPr>
        <sz val="10"/>
        <rFont val="Arial"/>
        <family val="2"/>
      </rPr>
      <t>王蕾</t>
    </r>
  </si>
  <si>
    <r>
      <rPr>
        <sz val="10"/>
        <rFont val="Arial"/>
        <family val="2"/>
      </rPr>
      <t>兰春红</t>
    </r>
  </si>
  <si>
    <r>
      <rPr>
        <sz val="10"/>
        <rFont val="Arial"/>
        <family val="2"/>
      </rPr>
      <t>吴珊珊</t>
    </r>
  </si>
  <si>
    <r>
      <rPr>
        <sz val="10"/>
        <rFont val="Arial"/>
        <family val="2"/>
      </rPr>
      <t>周守单</t>
    </r>
  </si>
  <si>
    <r>
      <rPr>
        <sz val="10"/>
        <rFont val="Arial"/>
        <family val="2"/>
      </rPr>
      <t>李东泽</t>
    </r>
  </si>
  <si>
    <r>
      <rPr>
        <sz val="10"/>
        <rFont val="Arial"/>
        <family val="2"/>
      </rPr>
      <t>王金萍</t>
    </r>
  </si>
  <si>
    <r>
      <rPr>
        <sz val="10"/>
        <rFont val="Arial"/>
        <family val="2"/>
      </rPr>
      <t>徐微微</t>
    </r>
  </si>
  <si>
    <r>
      <rPr>
        <sz val="10"/>
        <rFont val="Arial"/>
        <family val="2"/>
      </rPr>
      <t>田苗</t>
    </r>
  </si>
  <si>
    <r>
      <rPr>
        <sz val="10"/>
        <rFont val="Arial"/>
        <family val="2"/>
      </rPr>
      <t>倪萍</t>
    </r>
  </si>
  <si>
    <r>
      <rPr>
        <sz val="10"/>
        <rFont val="Arial"/>
        <family val="2"/>
      </rPr>
      <t>李永红</t>
    </r>
  </si>
  <si>
    <r>
      <rPr>
        <sz val="10"/>
        <rFont val="Arial"/>
        <family val="2"/>
      </rPr>
      <t>王维</t>
    </r>
  </si>
  <si>
    <r>
      <rPr>
        <sz val="10"/>
        <rFont val="Arial"/>
        <family val="2"/>
      </rPr>
      <t>王睿</t>
    </r>
  </si>
  <si>
    <r>
      <rPr>
        <sz val="10"/>
        <rFont val="Arial"/>
        <family val="2"/>
      </rPr>
      <t>张海波</t>
    </r>
  </si>
  <si>
    <r>
      <rPr>
        <sz val="10"/>
        <rFont val="Arial"/>
        <family val="2"/>
      </rPr>
      <t>李金秋</t>
    </r>
  </si>
  <si>
    <r>
      <rPr>
        <sz val="10"/>
        <rFont val="Arial"/>
        <family val="2"/>
      </rPr>
      <t>李莹莹</t>
    </r>
  </si>
  <si>
    <r>
      <rPr>
        <sz val="10"/>
        <rFont val="Arial"/>
        <family val="2"/>
      </rPr>
      <t>徐敏</t>
    </r>
  </si>
  <si>
    <r>
      <rPr>
        <sz val="10"/>
        <rFont val="Arial"/>
        <family val="2"/>
      </rPr>
      <t>董雪</t>
    </r>
  </si>
  <si>
    <r>
      <rPr>
        <sz val="10"/>
        <rFont val="Arial"/>
        <family val="2"/>
      </rPr>
      <t>张含威</t>
    </r>
  </si>
  <si>
    <r>
      <rPr>
        <sz val="10"/>
        <rFont val="Arial"/>
        <family val="2"/>
      </rPr>
      <t>王超</t>
    </r>
  </si>
  <si>
    <r>
      <rPr>
        <sz val="10"/>
        <rFont val="Arial"/>
        <family val="2"/>
      </rPr>
      <t>丁浩</t>
    </r>
  </si>
  <si>
    <r>
      <rPr>
        <sz val="10"/>
        <rFont val="Arial"/>
        <family val="2"/>
      </rPr>
      <t>刘明宇</t>
    </r>
  </si>
  <si>
    <r>
      <rPr>
        <sz val="10"/>
        <rFont val="Arial"/>
        <family val="2"/>
      </rPr>
      <t>申依灵</t>
    </r>
  </si>
  <si>
    <r>
      <rPr>
        <sz val="10"/>
        <rFont val="Arial"/>
        <family val="2"/>
      </rPr>
      <t>张睆睆</t>
    </r>
  </si>
  <si>
    <r>
      <rPr>
        <sz val="10"/>
        <rFont val="Arial"/>
        <family val="2"/>
      </rPr>
      <t>贾海蛟</t>
    </r>
  </si>
  <si>
    <r>
      <rPr>
        <sz val="10"/>
        <rFont val="Arial"/>
        <family val="2"/>
      </rPr>
      <t>王建</t>
    </r>
  </si>
  <si>
    <r>
      <rPr>
        <sz val="10"/>
        <rFont val="Arial"/>
        <family val="2"/>
      </rPr>
      <t>冯岩</t>
    </r>
  </si>
  <si>
    <r>
      <rPr>
        <sz val="10"/>
        <rFont val="Arial"/>
        <family val="2"/>
      </rPr>
      <t>才文文</t>
    </r>
  </si>
  <si>
    <r>
      <rPr>
        <sz val="10"/>
        <rFont val="Arial"/>
        <family val="2"/>
      </rPr>
      <t>张万琳</t>
    </r>
  </si>
  <si>
    <r>
      <rPr>
        <sz val="10"/>
        <rFont val="Arial"/>
        <family val="2"/>
      </rPr>
      <t>王力</t>
    </r>
  </si>
  <si>
    <r>
      <rPr>
        <sz val="10"/>
        <rFont val="Arial"/>
        <family val="2"/>
      </rPr>
      <t>齐乐乐</t>
    </r>
  </si>
  <si>
    <r>
      <rPr>
        <sz val="10"/>
        <rFont val="Arial"/>
        <family val="2"/>
      </rPr>
      <t>刘馨阳</t>
    </r>
  </si>
  <si>
    <r>
      <rPr>
        <sz val="10"/>
        <rFont val="Arial"/>
        <family val="2"/>
      </rPr>
      <t>李博</t>
    </r>
  </si>
  <si>
    <r>
      <rPr>
        <sz val="10"/>
        <rFont val="Arial"/>
        <family val="2"/>
      </rPr>
      <t>郎孟琦</t>
    </r>
  </si>
  <si>
    <r>
      <rPr>
        <sz val="10"/>
        <rFont val="Arial"/>
        <family val="2"/>
      </rPr>
      <t>门瑞</t>
    </r>
  </si>
  <si>
    <r>
      <rPr>
        <sz val="10"/>
        <rFont val="Arial"/>
        <family val="2"/>
      </rPr>
      <t>于婧</t>
    </r>
  </si>
  <si>
    <r>
      <rPr>
        <sz val="10"/>
        <rFont val="Arial"/>
        <family val="2"/>
      </rPr>
      <t>董超</t>
    </r>
  </si>
  <si>
    <r>
      <rPr>
        <sz val="10"/>
        <rFont val="Arial"/>
        <family val="2"/>
      </rPr>
      <t>吕媛媛</t>
    </r>
  </si>
  <si>
    <r>
      <rPr>
        <sz val="10"/>
        <rFont val="Arial"/>
        <family val="2"/>
      </rPr>
      <t>徐鸿博</t>
    </r>
  </si>
  <si>
    <r>
      <rPr>
        <sz val="10"/>
        <rFont val="Arial"/>
        <family val="2"/>
      </rPr>
      <t>李明岩</t>
    </r>
  </si>
  <si>
    <r>
      <rPr>
        <sz val="10"/>
        <rFont val="Arial"/>
        <family val="2"/>
      </rPr>
      <t>张忻</t>
    </r>
  </si>
  <si>
    <r>
      <rPr>
        <sz val="10"/>
        <rFont val="Arial"/>
        <family val="2"/>
      </rPr>
      <t>韩敏</t>
    </r>
  </si>
  <si>
    <r>
      <rPr>
        <sz val="10"/>
        <rFont val="Arial"/>
        <family val="2"/>
      </rPr>
      <t>郭庆玲</t>
    </r>
  </si>
  <si>
    <r>
      <rPr>
        <sz val="10"/>
        <rFont val="Arial"/>
        <family val="2"/>
      </rPr>
      <t>贾智</t>
    </r>
  </si>
  <si>
    <r>
      <rPr>
        <sz val="10"/>
        <rFont val="Arial"/>
        <family val="2"/>
      </rPr>
      <t>郑丽丽</t>
    </r>
  </si>
  <si>
    <r>
      <rPr>
        <sz val="10"/>
        <rFont val="Arial"/>
        <family val="2"/>
      </rPr>
      <t>郭丽敏</t>
    </r>
  </si>
  <si>
    <r>
      <rPr>
        <sz val="10"/>
        <rFont val="Arial"/>
        <family val="2"/>
      </rPr>
      <t>刘嘉</t>
    </r>
  </si>
  <si>
    <r>
      <rPr>
        <sz val="10"/>
        <rFont val="Arial"/>
        <family val="2"/>
      </rPr>
      <t>王冬燕</t>
    </r>
  </si>
  <si>
    <r>
      <rPr>
        <sz val="10"/>
        <rFont val="Arial"/>
        <family val="2"/>
      </rPr>
      <t>黎佳琪</t>
    </r>
  </si>
  <si>
    <r>
      <rPr>
        <sz val="10"/>
        <rFont val="Arial"/>
        <family val="2"/>
      </rPr>
      <t>闫峰</t>
    </r>
  </si>
  <si>
    <r>
      <rPr>
        <sz val="10"/>
        <rFont val="Arial"/>
        <family val="2"/>
      </rPr>
      <t>吴彬</t>
    </r>
  </si>
  <si>
    <r>
      <rPr>
        <sz val="10"/>
        <rFont val="Arial"/>
        <family val="2"/>
      </rPr>
      <t>崔建杰</t>
    </r>
  </si>
  <si>
    <r>
      <rPr>
        <sz val="10"/>
        <rFont val="Arial"/>
        <family val="2"/>
      </rPr>
      <t>宋佳梅</t>
    </r>
  </si>
  <si>
    <r>
      <rPr>
        <sz val="10"/>
        <rFont val="Arial"/>
        <family val="2"/>
      </rPr>
      <t>黄伟佳</t>
    </r>
  </si>
  <si>
    <r>
      <rPr>
        <sz val="10"/>
        <rFont val="Arial"/>
        <family val="2"/>
      </rPr>
      <t>孙青焕</t>
    </r>
  </si>
  <si>
    <r>
      <rPr>
        <sz val="10"/>
        <rFont val="Arial"/>
        <family val="2"/>
      </rPr>
      <t>徐唱</t>
    </r>
  </si>
  <si>
    <r>
      <rPr>
        <sz val="10"/>
        <rFont val="Arial"/>
        <family val="2"/>
      </rPr>
      <t>王潇潇</t>
    </r>
  </si>
  <si>
    <r>
      <rPr>
        <sz val="10"/>
        <rFont val="Arial"/>
        <family val="2"/>
      </rPr>
      <t>李美玲</t>
    </r>
  </si>
  <si>
    <r>
      <rPr>
        <sz val="10"/>
        <rFont val="Arial"/>
        <family val="2"/>
      </rPr>
      <t>张华</t>
    </r>
  </si>
  <si>
    <r>
      <rPr>
        <sz val="10"/>
        <rFont val="Arial"/>
        <family val="2"/>
      </rPr>
      <t>张艳红</t>
    </r>
  </si>
  <si>
    <r>
      <rPr>
        <sz val="10"/>
        <rFont val="Arial"/>
        <family val="2"/>
      </rPr>
      <t>张春欣</t>
    </r>
  </si>
  <si>
    <r>
      <rPr>
        <sz val="10"/>
        <rFont val="Arial"/>
        <family val="2"/>
      </rPr>
      <t>刘扬</t>
    </r>
  </si>
  <si>
    <r>
      <rPr>
        <sz val="10"/>
        <rFont val="Arial"/>
        <family val="2"/>
      </rPr>
      <t>樊首兵</t>
    </r>
  </si>
  <si>
    <r>
      <rPr>
        <sz val="10"/>
        <rFont val="Arial"/>
        <family val="2"/>
      </rPr>
      <t>吴涵冰</t>
    </r>
  </si>
  <si>
    <r>
      <rPr>
        <sz val="10"/>
        <rFont val="Arial"/>
        <family val="2"/>
      </rPr>
      <t>梁欣</t>
    </r>
  </si>
  <si>
    <r>
      <rPr>
        <sz val="10"/>
        <rFont val="Arial"/>
        <family val="2"/>
      </rPr>
      <t>姜晶</t>
    </r>
  </si>
  <si>
    <r>
      <rPr>
        <sz val="10"/>
        <rFont val="Arial"/>
        <family val="2"/>
      </rPr>
      <t>梁丽芬</t>
    </r>
  </si>
  <si>
    <r>
      <rPr>
        <sz val="10"/>
        <rFont val="Arial"/>
        <family val="2"/>
      </rPr>
      <t>崔淑雷</t>
    </r>
  </si>
  <si>
    <r>
      <rPr>
        <sz val="10"/>
        <rFont val="Arial"/>
        <family val="2"/>
      </rPr>
      <t>毛敏</t>
    </r>
  </si>
  <si>
    <r>
      <rPr>
        <sz val="10"/>
        <rFont val="Arial"/>
        <family val="2"/>
      </rPr>
      <t>张璐璐</t>
    </r>
  </si>
  <si>
    <r>
      <rPr>
        <sz val="10"/>
        <rFont val="Arial"/>
        <family val="2"/>
      </rPr>
      <t>徐欣</t>
    </r>
  </si>
  <si>
    <r>
      <rPr>
        <sz val="10"/>
        <rFont val="Arial"/>
        <family val="2"/>
      </rPr>
      <t>李天慧</t>
    </r>
  </si>
  <si>
    <r>
      <rPr>
        <sz val="10"/>
        <rFont val="Arial"/>
        <family val="2"/>
      </rPr>
      <t>侯丽萍</t>
    </r>
  </si>
  <si>
    <r>
      <rPr>
        <sz val="10"/>
        <rFont val="Arial"/>
        <family val="2"/>
      </rPr>
      <t>肖莹莹</t>
    </r>
  </si>
  <si>
    <r>
      <rPr>
        <sz val="10"/>
        <rFont val="Arial"/>
        <family val="2"/>
      </rPr>
      <t>赵婷婷</t>
    </r>
  </si>
  <si>
    <r>
      <rPr>
        <sz val="10"/>
        <rFont val="Arial"/>
        <family val="2"/>
      </rPr>
      <t>杜可心</t>
    </r>
  </si>
  <si>
    <r>
      <rPr>
        <sz val="10"/>
        <rFont val="Arial"/>
        <family val="2"/>
      </rPr>
      <t>孙美健</t>
    </r>
  </si>
  <si>
    <r>
      <rPr>
        <sz val="10"/>
        <rFont val="Arial"/>
        <family val="2"/>
      </rPr>
      <t>耿晓艳</t>
    </r>
  </si>
  <si>
    <r>
      <rPr>
        <sz val="10"/>
        <rFont val="Arial"/>
        <family val="2"/>
      </rPr>
      <t>刘贺新</t>
    </r>
  </si>
  <si>
    <r>
      <rPr>
        <sz val="10"/>
        <rFont val="Arial"/>
        <family val="2"/>
      </rPr>
      <t>邢秋阳</t>
    </r>
  </si>
  <si>
    <r>
      <rPr>
        <sz val="10"/>
        <rFont val="Arial"/>
        <family val="2"/>
      </rPr>
      <t>祝雪飞</t>
    </r>
  </si>
  <si>
    <r>
      <rPr>
        <sz val="10"/>
        <rFont val="Arial"/>
        <family val="2"/>
      </rPr>
      <t>李娜</t>
    </r>
  </si>
  <si>
    <r>
      <rPr>
        <sz val="10"/>
        <rFont val="Arial"/>
        <family val="2"/>
      </rPr>
      <t>音乐</t>
    </r>
  </si>
  <si>
    <r>
      <rPr>
        <sz val="10"/>
        <rFont val="Arial"/>
        <family val="2"/>
      </rPr>
      <t>张梦</t>
    </r>
  </si>
  <si>
    <r>
      <rPr>
        <sz val="10"/>
        <rFont val="Arial"/>
        <family val="2"/>
      </rPr>
      <t>杨丽珠</t>
    </r>
  </si>
  <si>
    <r>
      <rPr>
        <sz val="10"/>
        <rFont val="Arial"/>
        <family val="2"/>
      </rPr>
      <t>盛月</t>
    </r>
  </si>
  <si>
    <r>
      <rPr>
        <sz val="10"/>
        <rFont val="Arial"/>
        <family val="2"/>
      </rPr>
      <t>孙洋</t>
    </r>
  </si>
  <si>
    <r>
      <rPr>
        <sz val="10"/>
        <rFont val="Arial"/>
        <family val="2"/>
      </rPr>
      <t>孟昱光</t>
    </r>
  </si>
  <si>
    <r>
      <rPr>
        <sz val="10"/>
        <rFont val="Arial"/>
        <family val="2"/>
      </rPr>
      <t>许丹</t>
    </r>
  </si>
  <si>
    <r>
      <rPr>
        <sz val="10"/>
        <rFont val="Arial"/>
        <family val="2"/>
      </rPr>
      <t>体育</t>
    </r>
  </si>
  <si>
    <r>
      <rPr>
        <sz val="10"/>
        <rFont val="Arial"/>
        <family val="2"/>
      </rPr>
      <t>周佳文</t>
    </r>
  </si>
  <si>
    <r>
      <rPr>
        <sz val="10"/>
        <rFont val="Arial"/>
        <family val="2"/>
      </rPr>
      <t>董会宇</t>
    </r>
  </si>
  <si>
    <r>
      <rPr>
        <sz val="10"/>
        <rFont val="Arial"/>
        <family val="2"/>
      </rPr>
      <t>李青松</t>
    </r>
  </si>
  <si>
    <r>
      <rPr>
        <sz val="10"/>
        <rFont val="Arial"/>
        <family val="2"/>
      </rPr>
      <t>常敬楠</t>
    </r>
  </si>
  <si>
    <r>
      <rPr>
        <sz val="10"/>
        <rFont val="Arial"/>
        <family val="2"/>
      </rPr>
      <t>赵成龙</t>
    </r>
  </si>
  <si>
    <r>
      <rPr>
        <sz val="10"/>
        <rFont val="Arial"/>
        <family val="2"/>
      </rPr>
      <t>韩雪雷</t>
    </r>
  </si>
  <si>
    <r>
      <rPr>
        <sz val="10"/>
        <rFont val="Arial"/>
        <family val="2"/>
      </rPr>
      <t>美术</t>
    </r>
  </si>
  <si>
    <r>
      <rPr>
        <sz val="10"/>
        <rFont val="Arial"/>
        <family val="2"/>
      </rPr>
      <t>孙嘉琳</t>
    </r>
  </si>
  <si>
    <r>
      <rPr>
        <sz val="10"/>
        <rFont val="Arial"/>
        <family val="2"/>
      </rPr>
      <t>马金辉</t>
    </r>
  </si>
  <si>
    <r>
      <rPr>
        <sz val="10"/>
        <rFont val="Arial"/>
        <family val="2"/>
      </rPr>
      <t>宋晓丽</t>
    </r>
  </si>
  <si>
    <r>
      <rPr>
        <sz val="10"/>
        <rFont val="Arial"/>
        <family val="2"/>
      </rPr>
      <t>阎淑楠</t>
    </r>
  </si>
  <si>
    <r>
      <rPr>
        <sz val="10"/>
        <rFont val="Arial"/>
        <family val="2"/>
      </rPr>
      <t>梁丽鸿</t>
    </r>
  </si>
  <si>
    <r>
      <rPr>
        <sz val="10"/>
        <rFont val="Arial"/>
        <family val="2"/>
      </rPr>
      <t>赵云会</t>
    </r>
  </si>
  <si>
    <t>龙江县</t>
  </si>
  <si>
    <t>小学</t>
  </si>
  <si>
    <t>语文</t>
  </si>
  <si>
    <t>王卉</t>
  </si>
  <si>
    <t>女</t>
  </si>
  <si>
    <t>陈静</t>
  </si>
  <si>
    <t>刘玉颖</t>
  </si>
  <si>
    <t>吕梁</t>
  </si>
  <si>
    <t>张俊</t>
  </si>
  <si>
    <t>耿永旭</t>
  </si>
  <si>
    <t>袁静</t>
  </si>
  <si>
    <t>徐婷婷</t>
  </si>
  <si>
    <t>包红敏</t>
  </si>
  <si>
    <t>姜男</t>
  </si>
  <si>
    <t>任媛媛</t>
  </si>
  <si>
    <t>赵娜</t>
  </si>
  <si>
    <t>孙嘉璟</t>
  </si>
  <si>
    <t>姜胃艳</t>
  </si>
  <si>
    <t>王泽</t>
  </si>
  <si>
    <t>崔晶波</t>
  </si>
  <si>
    <t>孙腾娇</t>
  </si>
  <si>
    <t>男</t>
  </si>
  <si>
    <t>王秦茹</t>
  </si>
  <si>
    <t>赵凤艳</t>
  </si>
  <si>
    <t>姜诗音</t>
  </si>
  <si>
    <t>朱彤彤</t>
  </si>
  <si>
    <t>孟雪</t>
  </si>
  <si>
    <t>包萃群</t>
  </si>
  <si>
    <t>董崴</t>
  </si>
  <si>
    <t>刘洋</t>
  </si>
  <si>
    <t>兰智诚</t>
  </si>
  <si>
    <t>洪虹</t>
  </si>
  <si>
    <t>周丹</t>
  </si>
  <si>
    <t>谭雪宇</t>
  </si>
  <si>
    <t>刘雨</t>
  </si>
  <si>
    <t>姚杰</t>
  </si>
  <si>
    <t>梁路路</t>
  </si>
  <si>
    <t>李晓宇</t>
  </si>
  <si>
    <t>刘博元</t>
  </si>
  <si>
    <t>王晓宇</t>
  </si>
  <si>
    <t>何丹丹</t>
  </si>
  <si>
    <t>张晶</t>
  </si>
  <si>
    <t>李英华</t>
  </si>
  <si>
    <t>李珊</t>
  </si>
  <si>
    <t>葛龙</t>
  </si>
  <si>
    <t>王然</t>
  </si>
  <si>
    <t>刘炜</t>
  </si>
  <si>
    <t>高佳</t>
  </si>
  <si>
    <t>高建飞</t>
  </si>
  <si>
    <t>易靖谨</t>
  </si>
  <si>
    <t>王羽娇</t>
  </si>
  <si>
    <t>李炀</t>
  </si>
  <si>
    <t>高敏</t>
  </si>
  <si>
    <t>陈佳玲</t>
  </si>
  <si>
    <t>陈晓雨</t>
  </si>
  <si>
    <t>王春荣</t>
  </si>
  <si>
    <t>赵洋</t>
  </si>
  <si>
    <t>高一超</t>
  </si>
  <si>
    <t>谢良健</t>
  </si>
  <si>
    <t>柳杨</t>
  </si>
  <si>
    <t>张冬雪</t>
  </si>
  <si>
    <t>孙健</t>
  </si>
  <si>
    <t>于海博</t>
  </si>
  <si>
    <t>姜雪薇</t>
  </si>
  <si>
    <t>王琪</t>
  </si>
  <si>
    <t>滕鹤</t>
  </si>
  <si>
    <t>包佳梅</t>
  </si>
  <si>
    <t>张婷婷</t>
  </si>
  <si>
    <t>孙敏</t>
  </si>
  <si>
    <t>赵敏</t>
  </si>
  <si>
    <t>刘玉婷</t>
  </si>
  <si>
    <t>考生编号</t>
  </si>
  <si>
    <t>笔试
成绩</t>
  </si>
  <si>
    <t>政策
加分</t>
  </si>
  <si>
    <t>面试
成绩</t>
  </si>
  <si>
    <t>总分</t>
  </si>
  <si>
    <t>名次</t>
  </si>
  <si>
    <t>初中</t>
  </si>
  <si>
    <t>李洪玉</t>
  </si>
  <si>
    <t>修东萍</t>
  </si>
  <si>
    <t>李鑫</t>
  </si>
  <si>
    <t>郑影</t>
  </si>
  <si>
    <t>王成丽</t>
  </si>
  <si>
    <t>秦然</t>
  </si>
  <si>
    <t>温莹莹</t>
  </si>
  <si>
    <t>李吉秀</t>
  </si>
  <si>
    <t>庞思雨</t>
  </si>
  <si>
    <t>刘丽丽</t>
  </si>
  <si>
    <t>杨洪岩</t>
  </si>
  <si>
    <t>贾孺嘉</t>
  </si>
  <si>
    <t>李艳</t>
  </si>
  <si>
    <t>李丹丹</t>
  </si>
  <si>
    <t>李灿</t>
  </si>
  <si>
    <t>李立新</t>
  </si>
  <si>
    <t>柳李</t>
  </si>
  <si>
    <t>包伟建</t>
  </si>
  <si>
    <t>笔试
总成绩</t>
  </si>
  <si>
    <r>
      <t>黑龙江省</t>
    </r>
    <r>
      <rPr>
        <b/>
        <sz val="18"/>
        <rFont val="Arial"/>
        <family val="2"/>
      </rPr>
      <t>2015</t>
    </r>
    <r>
      <rPr>
        <b/>
        <sz val="18"/>
        <rFont val="宋体"/>
        <family val="0"/>
      </rPr>
      <t>特岗教师招聘总成绩</t>
    </r>
  </si>
  <si>
    <t>历史</t>
  </si>
  <si>
    <t>郭文秀</t>
  </si>
  <si>
    <t>乔宇</t>
  </si>
  <si>
    <t>于彭</t>
  </si>
  <si>
    <t>魏毓韬</t>
  </si>
  <si>
    <t>刘波</t>
  </si>
  <si>
    <t>郑鑫</t>
  </si>
  <si>
    <t>周志婷</t>
  </si>
  <si>
    <t>李得男</t>
  </si>
  <si>
    <t>吴金蔚</t>
  </si>
  <si>
    <t>王国新</t>
  </si>
  <si>
    <t>地理</t>
  </si>
  <si>
    <t>杨璐璐</t>
  </si>
  <si>
    <t>马永彬</t>
  </si>
  <si>
    <t>崔艳华</t>
  </si>
  <si>
    <t>杜强强</t>
  </si>
  <si>
    <t>赵佳雨</t>
  </si>
  <si>
    <t>姚佳吟</t>
  </si>
  <si>
    <t>姜雨彤</t>
  </si>
  <si>
    <t>信息技术</t>
  </si>
  <si>
    <t>王楚翘</t>
  </si>
  <si>
    <t>何芳馨</t>
  </si>
  <si>
    <t>漆静</t>
  </si>
  <si>
    <t>刘冰</t>
  </si>
  <si>
    <t>生物</t>
  </si>
  <si>
    <t>牛洪平</t>
  </si>
  <si>
    <t>1</t>
  </si>
  <si>
    <t>关蕊</t>
  </si>
  <si>
    <t>2</t>
  </si>
  <si>
    <t>温博雅</t>
  </si>
  <si>
    <t>3</t>
  </si>
  <si>
    <t>王琢</t>
  </si>
  <si>
    <t>0</t>
  </si>
  <si>
    <t>4</t>
  </si>
  <si>
    <t>美术</t>
  </si>
  <si>
    <t>孙嘉琳</t>
  </si>
  <si>
    <t>马金辉</t>
  </si>
  <si>
    <t>宋晓丽</t>
  </si>
  <si>
    <t>阎淑楠</t>
  </si>
  <si>
    <t>梁丽鸿</t>
  </si>
  <si>
    <t>赵云会</t>
  </si>
  <si>
    <t>音乐</t>
  </si>
  <si>
    <t>张梦</t>
  </si>
  <si>
    <t>杨丽珠</t>
  </si>
  <si>
    <t>盛月</t>
  </si>
  <si>
    <t>孙洋</t>
  </si>
  <si>
    <t>孟昱光</t>
  </si>
  <si>
    <t>许丹</t>
  </si>
  <si>
    <t>体育</t>
  </si>
  <si>
    <t>周佳文</t>
  </si>
  <si>
    <t>董会宇</t>
  </si>
  <si>
    <t>李青松</t>
  </si>
  <si>
    <t>常敬楠</t>
  </si>
  <si>
    <t>赵成龙</t>
  </si>
  <si>
    <t>韩雪雷</t>
  </si>
  <si>
    <t>英语</t>
  </si>
  <si>
    <t>宋佳梅</t>
  </si>
  <si>
    <t>黄伟佳</t>
  </si>
  <si>
    <t>孙青焕</t>
  </si>
  <si>
    <t>徐唱</t>
  </si>
  <si>
    <t>王潇潇</t>
  </si>
  <si>
    <t>李美玲</t>
  </si>
  <si>
    <t>张华</t>
  </si>
  <si>
    <t>张艳红</t>
  </si>
  <si>
    <t>张春欣</t>
  </si>
  <si>
    <t>刘扬</t>
  </si>
  <si>
    <t>樊首兵</t>
  </si>
  <si>
    <t>吴涵冰</t>
  </si>
  <si>
    <t>梁欣</t>
  </si>
  <si>
    <t>姜晶</t>
  </si>
  <si>
    <t>梁丽芬</t>
  </si>
  <si>
    <t>崔淑雷</t>
  </si>
  <si>
    <t>毛敏</t>
  </si>
  <si>
    <t>张璐璐</t>
  </si>
  <si>
    <t>徐欣</t>
  </si>
  <si>
    <t>李天慧</t>
  </si>
  <si>
    <t>侯丽萍</t>
  </si>
  <si>
    <t>肖莹莹</t>
  </si>
  <si>
    <t>赵婷婷</t>
  </si>
  <si>
    <t>杜可心</t>
  </si>
  <si>
    <t>孙美健</t>
  </si>
  <si>
    <t>耿晓艳</t>
  </si>
  <si>
    <t>刘贺新</t>
  </si>
  <si>
    <t>邢秋阳</t>
  </si>
  <si>
    <t>祝雪飞</t>
  </si>
  <si>
    <t>李娜</t>
  </si>
  <si>
    <t>石丽娜</t>
  </si>
  <si>
    <t>张文轩</t>
  </si>
  <si>
    <t>冯士敏</t>
  </si>
  <si>
    <t>李莹</t>
  </si>
  <si>
    <t>崔贝贝</t>
  </si>
  <si>
    <t>吴雪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</si>
</sst>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1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2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38" fillId="0" borderId="10" xfId="60" applyNumberFormat="1" applyFont="1" applyBorder="1" applyAlignment="1">
      <alignment horizontal="center" vertical="center"/>
      <protection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177" fontId="50" fillId="0" borderId="10" xfId="62" applyNumberFormat="1" applyFont="1" applyBorder="1" applyAlignment="1">
      <alignment horizontal="center" vertical="center"/>
      <protection/>
    </xf>
    <xf numFmtId="177" fontId="38" fillId="0" borderId="10" xfId="61" applyNumberFormat="1" applyFont="1" applyBorder="1" applyAlignment="1">
      <alignment horizontal="center" vertical="center"/>
      <protection/>
    </xf>
    <xf numFmtId="177" fontId="38" fillId="0" borderId="10" xfId="63" applyNumberFormat="1" applyFont="1" applyBorder="1" applyAlignment="1">
      <alignment horizontal="center" vertical="center"/>
      <protection/>
    </xf>
    <xf numFmtId="177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38" fillId="0" borderId="10" xfId="41" applyBorder="1">
      <alignment vertical="center"/>
      <protection/>
    </xf>
    <xf numFmtId="0" fontId="38" fillId="0" borderId="10" xfId="42" applyBorder="1">
      <alignment vertical="center"/>
      <protection/>
    </xf>
    <xf numFmtId="0" fontId="38" fillId="0" borderId="10" xfId="43" applyBorder="1">
      <alignment vertical="center"/>
      <protection/>
    </xf>
    <xf numFmtId="0" fontId="38" fillId="0" borderId="10" xfId="43" applyFill="1" applyBorder="1">
      <alignment vertical="center"/>
      <protection/>
    </xf>
    <xf numFmtId="0" fontId="38" fillId="0" borderId="10" xfId="44" applyBorder="1" applyAlignment="1">
      <alignment horizontal="center" vertical="center"/>
      <protection/>
    </xf>
    <xf numFmtId="0" fontId="38" fillId="0" borderId="10" xfId="45" applyBorder="1" applyAlignment="1">
      <alignment horizontal="center" vertical="center"/>
      <protection/>
    </xf>
    <xf numFmtId="0" fontId="38" fillId="0" borderId="10" xfId="46" applyBorder="1" applyAlignment="1">
      <alignment horizontal="center" vertical="center"/>
      <protection/>
    </xf>
    <xf numFmtId="176" fontId="0" fillId="0" borderId="10" xfId="0" applyNumberFormat="1" applyBorder="1" applyAlignment="1">
      <alignment horizontal="center" vertical="center"/>
    </xf>
    <xf numFmtId="176" fontId="38" fillId="0" borderId="10" xfId="58" applyNumberFormat="1" applyBorder="1" applyAlignment="1">
      <alignment horizontal="center" vertical="center"/>
      <protection/>
    </xf>
    <xf numFmtId="176" fontId="38" fillId="0" borderId="10" xfId="54" applyNumberFormat="1" applyBorder="1" applyAlignment="1">
      <alignment horizontal="center" vertical="center"/>
      <protection/>
    </xf>
    <xf numFmtId="0" fontId="38" fillId="0" borderId="10" xfId="54" applyBorder="1" applyAlignment="1">
      <alignment horizontal="center" vertical="center"/>
      <protection/>
    </xf>
    <xf numFmtId="176" fontId="38" fillId="0" borderId="10" xfId="54" applyNumberFormat="1" applyFill="1" applyBorder="1" applyAlignment="1">
      <alignment horizontal="center" vertical="center"/>
      <protection/>
    </xf>
    <xf numFmtId="176" fontId="38" fillId="0" borderId="10" xfId="53" applyNumberFormat="1" applyFill="1" applyBorder="1" applyAlignment="1">
      <alignment horizontal="center" vertical="center"/>
      <protection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3" xfId="60"/>
    <cellStyle name="常规 4" xfId="61"/>
    <cellStyle name="常规 5" xfId="62"/>
    <cellStyle name="常规 6" xfId="63"/>
    <cellStyle name="常规 7" xfId="64"/>
    <cellStyle name="常规 8" xfId="65"/>
    <cellStyle name="常规 9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1.28125" style="0" customWidth="1"/>
    <col min="2" max="2" width="15.7109375" style="1" customWidth="1"/>
    <col min="3" max="3" width="9.7109375" style="0" customWidth="1"/>
    <col min="4" max="4" width="8.8515625" style="0" customWidth="1"/>
    <col min="5" max="5" width="9.57421875" style="0" customWidth="1"/>
    <col min="6" max="6" width="11.8515625" style="0" customWidth="1"/>
    <col min="7" max="9" width="11.28125" style="0" customWidth="1"/>
    <col min="10" max="11" width="10.00390625" style="0" customWidth="1"/>
  </cols>
  <sheetData>
    <row r="1" spans="1:13" ht="30" customHeight="1">
      <c r="A1" s="40" t="s">
        <v>610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3.75" customHeight="1">
      <c r="A2" s="12" t="s">
        <v>584</v>
      </c>
      <c r="B2" s="13" t="s">
        <v>0</v>
      </c>
      <c r="C2" s="12" t="s">
        <v>9</v>
      </c>
      <c r="D2" s="12" t="s">
        <v>7</v>
      </c>
      <c r="E2" s="12" t="s">
        <v>10</v>
      </c>
      <c r="F2" s="12" t="s">
        <v>11</v>
      </c>
      <c r="G2" s="12" t="s">
        <v>8</v>
      </c>
      <c r="H2" s="14" t="s">
        <v>585</v>
      </c>
      <c r="I2" s="14" t="s">
        <v>586</v>
      </c>
      <c r="J2" s="15" t="s">
        <v>609</v>
      </c>
      <c r="K2" s="14" t="s">
        <v>587</v>
      </c>
      <c r="L2" s="12" t="s">
        <v>588</v>
      </c>
      <c r="M2" s="12" t="s">
        <v>589</v>
      </c>
    </row>
    <row r="3" spans="1:13" ht="24.75" customHeight="1">
      <c r="A3" s="11">
        <v>524</v>
      </c>
      <c r="B3" s="10" t="s">
        <v>15</v>
      </c>
      <c r="C3" s="11" t="s">
        <v>513</v>
      </c>
      <c r="D3" s="11" t="s">
        <v>590</v>
      </c>
      <c r="E3" s="11" t="s">
        <v>515</v>
      </c>
      <c r="F3" s="11" t="s">
        <v>591</v>
      </c>
      <c r="G3" s="11" t="s">
        <v>517</v>
      </c>
      <c r="H3" s="11" t="s">
        <v>92</v>
      </c>
      <c r="I3" s="11">
        <v>10</v>
      </c>
      <c r="J3" s="11">
        <v>162</v>
      </c>
      <c r="K3" s="27">
        <v>89.97</v>
      </c>
      <c r="L3" s="26">
        <f aca="true" t="shared" si="0" ref="L3:L20">J3+K3</f>
        <v>251.97</v>
      </c>
      <c r="M3" s="11">
        <v>1</v>
      </c>
    </row>
    <row r="4" spans="1:13" ht="24.75" customHeight="1">
      <c r="A4" s="11">
        <v>516</v>
      </c>
      <c r="B4" s="10" t="s">
        <v>16</v>
      </c>
      <c r="C4" s="11" t="s">
        <v>513</v>
      </c>
      <c r="D4" s="11" t="s">
        <v>590</v>
      </c>
      <c r="E4" s="11" t="s">
        <v>515</v>
      </c>
      <c r="F4" s="11" t="s">
        <v>592</v>
      </c>
      <c r="G4" s="11" t="s">
        <v>517</v>
      </c>
      <c r="H4" s="11" t="s">
        <v>117</v>
      </c>
      <c r="I4" s="11">
        <v>10</v>
      </c>
      <c r="J4" s="11">
        <v>156</v>
      </c>
      <c r="K4" s="27">
        <v>88.77</v>
      </c>
      <c r="L4" s="26">
        <f t="shared" si="0"/>
        <v>244.76999999999998</v>
      </c>
      <c r="M4" s="11">
        <v>2</v>
      </c>
    </row>
    <row r="5" spans="1:13" ht="24.75" customHeight="1">
      <c r="A5" s="11">
        <v>517</v>
      </c>
      <c r="B5" s="10" t="s">
        <v>18</v>
      </c>
      <c r="C5" s="11" t="s">
        <v>513</v>
      </c>
      <c r="D5" s="11" t="s">
        <v>590</v>
      </c>
      <c r="E5" s="11" t="s">
        <v>515</v>
      </c>
      <c r="F5" s="11" t="s">
        <v>594</v>
      </c>
      <c r="G5" s="11" t="s">
        <v>517</v>
      </c>
      <c r="H5" s="11" t="s">
        <v>77</v>
      </c>
      <c r="I5" s="11">
        <v>5</v>
      </c>
      <c r="J5" s="11">
        <v>146</v>
      </c>
      <c r="K5" s="27">
        <v>93.37</v>
      </c>
      <c r="L5" s="26">
        <f t="shared" si="0"/>
        <v>239.37</v>
      </c>
      <c r="M5" s="11">
        <v>3</v>
      </c>
    </row>
    <row r="6" spans="1:13" ht="24.75" customHeight="1">
      <c r="A6" s="11">
        <v>520</v>
      </c>
      <c r="B6" s="10" t="s">
        <v>17</v>
      </c>
      <c r="C6" s="11" t="s">
        <v>513</v>
      </c>
      <c r="D6" s="11" t="s">
        <v>590</v>
      </c>
      <c r="E6" s="11" t="s">
        <v>515</v>
      </c>
      <c r="F6" s="11" t="s">
        <v>593</v>
      </c>
      <c r="G6" s="11" t="s">
        <v>517</v>
      </c>
      <c r="H6" s="11" t="s">
        <v>117</v>
      </c>
      <c r="I6" s="11">
        <v>0</v>
      </c>
      <c r="J6" s="11">
        <v>146</v>
      </c>
      <c r="K6" s="27">
        <v>90.2</v>
      </c>
      <c r="L6" s="26">
        <f t="shared" si="0"/>
        <v>236.2</v>
      </c>
      <c r="M6" s="11">
        <v>4</v>
      </c>
    </row>
    <row r="7" spans="1:13" ht="24.75" customHeight="1">
      <c r="A7" s="11">
        <v>529</v>
      </c>
      <c r="B7" s="10" t="s">
        <v>20</v>
      </c>
      <c r="C7" s="11" t="s">
        <v>513</v>
      </c>
      <c r="D7" s="11" t="s">
        <v>590</v>
      </c>
      <c r="E7" s="11" t="s">
        <v>515</v>
      </c>
      <c r="F7" s="11" t="s">
        <v>596</v>
      </c>
      <c r="G7" s="11" t="s">
        <v>517</v>
      </c>
      <c r="H7" s="11" t="s">
        <v>93</v>
      </c>
      <c r="I7" s="11">
        <v>0</v>
      </c>
      <c r="J7" s="11">
        <v>143</v>
      </c>
      <c r="K7" s="27">
        <v>91.07</v>
      </c>
      <c r="L7" s="26">
        <f t="shared" si="0"/>
        <v>234.07</v>
      </c>
      <c r="M7" s="11">
        <v>5</v>
      </c>
    </row>
    <row r="8" spans="1:13" ht="24.75" customHeight="1">
      <c r="A8" s="11">
        <v>519</v>
      </c>
      <c r="B8" s="10" t="s">
        <v>19</v>
      </c>
      <c r="C8" s="11" t="s">
        <v>513</v>
      </c>
      <c r="D8" s="11" t="s">
        <v>590</v>
      </c>
      <c r="E8" s="11" t="s">
        <v>515</v>
      </c>
      <c r="F8" s="11" t="s">
        <v>595</v>
      </c>
      <c r="G8" s="11" t="s">
        <v>517</v>
      </c>
      <c r="H8" s="11" t="s">
        <v>91</v>
      </c>
      <c r="I8" s="11">
        <v>10</v>
      </c>
      <c r="J8" s="11">
        <v>144</v>
      </c>
      <c r="K8" s="27">
        <v>87.7</v>
      </c>
      <c r="L8" s="26">
        <f t="shared" si="0"/>
        <v>231.7</v>
      </c>
      <c r="M8" s="11">
        <v>6</v>
      </c>
    </row>
    <row r="9" spans="1:13" ht="24.75" customHeight="1">
      <c r="A9" s="11">
        <v>528</v>
      </c>
      <c r="B9" s="10" t="s">
        <v>21</v>
      </c>
      <c r="C9" s="11" t="s">
        <v>513</v>
      </c>
      <c r="D9" s="11" t="s">
        <v>590</v>
      </c>
      <c r="E9" s="11" t="s">
        <v>515</v>
      </c>
      <c r="F9" s="11" t="s">
        <v>597</v>
      </c>
      <c r="G9" s="11" t="s">
        <v>517</v>
      </c>
      <c r="H9" s="11" t="s">
        <v>91</v>
      </c>
      <c r="I9" s="11">
        <v>5</v>
      </c>
      <c r="J9" s="11">
        <v>139</v>
      </c>
      <c r="K9" s="27">
        <v>87.23</v>
      </c>
      <c r="L9" s="26">
        <f t="shared" si="0"/>
        <v>226.23000000000002</v>
      </c>
      <c r="M9" s="11">
        <v>7</v>
      </c>
    </row>
    <row r="10" spans="1:13" ht="24.75" customHeight="1">
      <c r="A10" s="11">
        <v>518</v>
      </c>
      <c r="B10" s="10" t="s">
        <v>22</v>
      </c>
      <c r="C10" s="11" t="s">
        <v>513</v>
      </c>
      <c r="D10" s="11" t="s">
        <v>590</v>
      </c>
      <c r="E10" s="11" t="s">
        <v>515</v>
      </c>
      <c r="F10" s="11" t="s">
        <v>598</v>
      </c>
      <c r="G10" s="11" t="s">
        <v>517</v>
      </c>
      <c r="H10" s="11" t="s">
        <v>79</v>
      </c>
      <c r="I10" s="11">
        <v>10</v>
      </c>
      <c r="J10" s="11">
        <v>136</v>
      </c>
      <c r="K10" s="27">
        <v>90</v>
      </c>
      <c r="L10" s="26">
        <f t="shared" si="0"/>
        <v>226</v>
      </c>
      <c r="M10" s="11">
        <v>8</v>
      </c>
    </row>
    <row r="11" spans="1:13" ht="24.75" customHeight="1">
      <c r="A11" s="11">
        <v>514</v>
      </c>
      <c r="B11" s="10" t="s">
        <v>24</v>
      </c>
      <c r="C11" s="11" t="s">
        <v>513</v>
      </c>
      <c r="D11" s="11" t="s">
        <v>590</v>
      </c>
      <c r="E11" s="11" t="s">
        <v>515</v>
      </c>
      <c r="F11" s="11" t="s">
        <v>600</v>
      </c>
      <c r="G11" s="11" t="s">
        <v>517</v>
      </c>
      <c r="H11" s="11" t="s">
        <v>78</v>
      </c>
      <c r="I11" s="11">
        <v>2</v>
      </c>
      <c r="J11" s="11">
        <v>130</v>
      </c>
      <c r="K11" s="27">
        <v>92.17</v>
      </c>
      <c r="L11" s="26">
        <f t="shared" si="0"/>
        <v>222.17000000000002</v>
      </c>
      <c r="M11" s="11">
        <v>9</v>
      </c>
    </row>
    <row r="12" spans="1:13" ht="24.75" customHeight="1">
      <c r="A12" s="11">
        <v>521</v>
      </c>
      <c r="B12" s="10" t="s">
        <v>23</v>
      </c>
      <c r="C12" s="11" t="s">
        <v>513</v>
      </c>
      <c r="D12" s="11" t="s">
        <v>590</v>
      </c>
      <c r="E12" s="11" t="s">
        <v>515</v>
      </c>
      <c r="F12" s="11" t="s">
        <v>599</v>
      </c>
      <c r="G12" s="11" t="s">
        <v>517</v>
      </c>
      <c r="H12" s="11" t="s">
        <v>72</v>
      </c>
      <c r="I12" s="11">
        <v>10</v>
      </c>
      <c r="J12" s="11">
        <v>135</v>
      </c>
      <c r="K12" s="27">
        <v>87.13</v>
      </c>
      <c r="L12" s="26">
        <f t="shared" si="0"/>
        <v>222.13</v>
      </c>
      <c r="M12" s="11">
        <v>10</v>
      </c>
    </row>
    <row r="13" spans="1:13" ht="24.75" customHeight="1">
      <c r="A13" s="11">
        <v>522</v>
      </c>
      <c r="B13" s="10" t="s">
        <v>25</v>
      </c>
      <c r="C13" s="11" t="s">
        <v>513</v>
      </c>
      <c r="D13" s="11" t="s">
        <v>590</v>
      </c>
      <c r="E13" s="11" t="s">
        <v>515</v>
      </c>
      <c r="F13" s="11" t="s">
        <v>601</v>
      </c>
      <c r="G13" s="11" t="s">
        <v>517</v>
      </c>
      <c r="H13" s="11" t="s">
        <v>78</v>
      </c>
      <c r="I13" s="11">
        <v>0</v>
      </c>
      <c r="J13" s="11">
        <v>128</v>
      </c>
      <c r="K13" s="27">
        <v>88.87</v>
      </c>
      <c r="L13" s="26">
        <f t="shared" si="0"/>
        <v>216.87</v>
      </c>
      <c r="M13" s="11">
        <v>11</v>
      </c>
    </row>
    <row r="14" spans="1:13" ht="24.75" customHeight="1">
      <c r="A14" s="11">
        <v>515</v>
      </c>
      <c r="B14" s="10" t="s">
        <v>26</v>
      </c>
      <c r="C14" s="11" t="s">
        <v>513</v>
      </c>
      <c r="D14" s="11" t="s">
        <v>590</v>
      </c>
      <c r="E14" s="11" t="s">
        <v>515</v>
      </c>
      <c r="F14" s="11" t="s">
        <v>602</v>
      </c>
      <c r="G14" s="11" t="s">
        <v>517</v>
      </c>
      <c r="H14" s="11" t="s">
        <v>72</v>
      </c>
      <c r="I14" s="11">
        <v>0</v>
      </c>
      <c r="J14" s="11">
        <v>125</v>
      </c>
      <c r="K14" s="27">
        <v>89.53</v>
      </c>
      <c r="L14" s="26">
        <f t="shared" si="0"/>
        <v>214.53</v>
      </c>
      <c r="M14" s="11">
        <v>12</v>
      </c>
    </row>
    <row r="15" spans="1:13" ht="24.75" customHeight="1">
      <c r="A15" s="11">
        <v>527</v>
      </c>
      <c r="B15" s="10" t="s">
        <v>27</v>
      </c>
      <c r="C15" s="11" t="s">
        <v>513</v>
      </c>
      <c r="D15" s="11" t="s">
        <v>590</v>
      </c>
      <c r="E15" s="11" t="s">
        <v>515</v>
      </c>
      <c r="F15" s="11" t="s">
        <v>603</v>
      </c>
      <c r="G15" s="11" t="s">
        <v>517</v>
      </c>
      <c r="H15" s="11" t="s">
        <v>95</v>
      </c>
      <c r="I15" s="11">
        <v>0</v>
      </c>
      <c r="J15" s="11">
        <v>124</v>
      </c>
      <c r="K15" s="27">
        <v>88.83</v>
      </c>
      <c r="L15" s="26">
        <f t="shared" si="0"/>
        <v>212.82999999999998</v>
      </c>
      <c r="M15" s="11">
        <v>13</v>
      </c>
    </row>
    <row r="16" spans="1:13" ht="24.75" customHeight="1">
      <c r="A16" s="11">
        <v>512</v>
      </c>
      <c r="B16" s="10" t="s">
        <v>30</v>
      </c>
      <c r="C16" s="11" t="s">
        <v>513</v>
      </c>
      <c r="D16" s="11" t="s">
        <v>590</v>
      </c>
      <c r="E16" s="11" t="s">
        <v>515</v>
      </c>
      <c r="F16" s="11" t="s">
        <v>606</v>
      </c>
      <c r="G16" s="11" t="s">
        <v>517</v>
      </c>
      <c r="H16" s="11" t="s">
        <v>96</v>
      </c>
      <c r="I16" s="11">
        <v>0</v>
      </c>
      <c r="J16" s="11">
        <v>118</v>
      </c>
      <c r="K16" s="27">
        <v>90.73</v>
      </c>
      <c r="L16" s="26">
        <f t="shared" si="0"/>
        <v>208.73000000000002</v>
      </c>
      <c r="M16" s="11">
        <v>14</v>
      </c>
    </row>
    <row r="17" spans="1:13" ht="24.75" customHeight="1">
      <c r="A17" s="11">
        <v>523</v>
      </c>
      <c r="B17" s="10" t="s">
        <v>31</v>
      </c>
      <c r="C17" s="11" t="s">
        <v>513</v>
      </c>
      <c r="D17" s="11" t="s">
        <v>590</v>
      </c>
      <c r="E17" s="11" t="s">
        <v>515</v>
      </c>
      <c r="F17" s="11" t="s">
        <v>607</v>
      </c>
      <c r="G17" s="11" t="s">
        <v>517</v>
      </c>
      <c r="H17" s="11" t="s">
        <v>87</v>
      </c>
      <c r="I17" s="11">
        <v>10</v>
      </c>
      <c r="J17" s="11">
        <v>118</v>
      </c>
      <c r="K17" s="27">
        <v>87.1</v>
      </c>
      <c r="L17" s="26">
        <f t="shared" si="0"/>
        <v>205.1</v>
      </c>
      <c r="M17" s="11">
        <v>15</v>
      </c>
    </row>
    <row r="18" spans="1:13" ht="24.75" customHeight="1">
      <c r="A18" s="11">
        <v>526</v>
      </c>
      <c r="B18" s="10" t="s">
        <v>28</v>
      </c>
      <c r="C18" s="11" t="s">
        <v>513</v>
      </c>
      <c r="D18" s="11" t="s">
        <v>590</v>
      </c>
      <c r="E18" s="11" t="s">
        <v>515</v>
      </c>
      <c r="F18" s="11" t="s">
        <v>604</v>
      </c>
      <c r="G18" s="11" t="s">
        <v>517</v>
      </c>
      <c r="H18" s="11" t="s">
        <v>74</v>
      </c>
      <c r="I18" s="11">
        <v>0</v>
      </c>
      <c r="J18" s="11">
        <v>119</v>
      </c>
      <c r="K18" s="27">
        <v>84.5</v>
      </c>
      <c r="L18" s="26">
        <f t="shared" si="0"/>
        <v>203.5</v>
      </c>
      <c r="M18" s="11">
        <v>16</v>
      </c>
    </row>
    <row r="19" spans="1:13" ht="24.75" customHeight="1">
      <c r="A19" s="11">
        <v>525</v>
      </c>
      <c r="B19" s="10" t="s">
        <v>29</v>
      </c>
      <c r="C19" s="11" t="s">
        <v>513</v>
      </c>
      <c r="D19" s="11" t="s">
        <v>590</v>
      </c>
      <c r="E19" s="11" t="s">
        <v>515</v>
      </c>
      <c r="F19" s="11" t="s">
        <v>605</v>
      </c>
      <c r="G19" s="11" t="s">
        <v>517</v>
      </c>
      <c r="H19" s="11" t="s">
        <v>74</v>
      </c>
      <c r="I19" s="11">
        <v>0</v>
      </c>
      <c r="J19" s="11">
        <v>119</v>
      </c>
      <c r="K19" s="27">
        <v>83.63</v>
      </c>
      <c r="L19" s="26">
        <f t="shared" si="0"/>
        <v>202.63</v>
      </c>
      <c r="M19" s="11">
        <v>17</v>
      </c>
    </row>
    <row r="20" spans="1:13" ht="24.75" customHeight="1">
      <c r="A20" s="11">
        <v>513</v>
      </c>
      <c r="B20" s="10" t="s">
        <v>32</v>
      </c>
      <c r="C20" s="11" t="s">
        <v>513</v>
      </c>
      <c r="D20" s="11" t="s">
        <v>590</v>
      </c>
      <c r="E20" s="11" t="s">
        <v>515</v>
      </c>
      <c r="F20" s="11" t="s">
        <v>608</v>
      </c>
      <c r="G20" s="11" t="s">
        <v>534</v>
      </c>
      <c r="H20" s="11" t="s">
        <v>115</v>
      </c>
      <c r="I20" s="11">
        <v>2</v>
      </c>
      <c r="J20" s="11">
        <v>116</v>
      </c>
      <c r="K20" s="27">
        <v>84.97</v>
      </c>
      <c r="L20" s="26">
        <f t="shared" si="0"/>
        <v>200.97</v>
      </c>
      <c r="M20" s="11">
        <v>18</v>
      </c>
    </row>
  </sheetData>
  <sheetProtection/>
  <mergeCells count="1">
    <mergeCell ref="A1:M1"/>
  </mergeCells>
  <printOptions/>
  <pageMargins left="0.55" right="0.39" top="0.75" bottom="0.29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11.28125" style="0" bestFit="1" customWidth="1"/>
    <col min="2" max="2" width="11.8515625" style="1" bestFit="1" customWidth="1"/>
    <col min="5" max="5" width="11.28125" style="0" bestFit="1" customWidth="1"/>
    <col min="10" max="10" width="9.57421875" style="0" customWidth="1"/>
    <col min="11" max="13" width="11.421875" style="0" customWidth="1"/>
  </cols>
  <sheetData>
    <row r="1" spans="1:13" ht="30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7">
      <c r="A2" s="12" t="s">
        <v>584</v>
      </c>
      <c r="B2" s="13" t="s">
        <v>0</v>
      </c>
      <c r="C2" s="12" t="s">
        <v>9</v>
      </c>
      <c r="D2" s="12" t="s">
        <v>7</v>
      </c>
      <c r="E2" s="12" t="s">
        <v>10</v>
      </c>
      <c r="F2" s="12" t="s">
        <v>11</v>
      </c>
      <c r="G2" s="12" t="s">
        <v>8</v>
      </c>
      <c r="H2" s="14" t="s">
        <v>585</v>
      </c>
      <c r="I2" s="14" t="s">
        <v>586</v>
      </c>
      <c r="J2" s="16" t="s">
        <v>609</v>
      </c>
      <c r="K2" s="14" t="s">
        <v>587</v>
      </c>
      <c r="L2" s="12" t="s">
        <v>588</v>
      </c>
      <c r="M2" s="12" t="s">
        <v>589</v>
      </c>
    </row>
    <row r="3" spans="1:13" ht="34.5" customHeight="1">
      <c r="A3" s="11">
        <v>501</v>
      </c>
      <c r="B3" s="10" t="s">
        <v>154</v>
      </c>
      <c r="C3" s="11" t="s">
        <v>513</v>
      </c>
      <c r="D3" s="11" t="s">
        <v>514</v>
      </c>
      <c r="E3" s="11" t="s">
        <v>652</v>
      </c>
      <c r="F3" s="11" t="s">
        <v>653</v>
      </c>
      <c r="G3" s="11" t="s">
        <v>517</v>
      </c>
      <c r="H3" s="11" t="s">
        <v>89</v>
      </c>
      <c r="I3" s="11">
        <v>10</v>
      </c>
      <c r="J3" s="11">
        <v>152</v>
      </c>
      <c r="K3" s="31">
        <v>84</v>
      </c>
      <c r="L3" s="11">
        <f aca="true" t="shared" si="0" ref="L3:L8">J3+K3</f>
        <v>236</v>
      </c>
      <c r="M3" s="11">
        <v>1</v>
      </c>
    </row>
    <row r="4" spans="1:13" ht="34.5" customHeight="1">
      <c r="A4" s="11">
        <v>504</v>
      </c>
      <c r="B4" s="10" t="s">
        <v>155</v>
      </c>
      <c r="C4" s="11" t="s">
        <v>513</v>
      </c>
      <c r="D4" s="11" t="s">
        <v>514</v>
      </c>
      <c r="E4" s="11" t="s">
        <v>652</v>
      </c>
      <c r="F4" s="11" t="s">
        <v>654</v>
      </c>
      <c r="G4" s="11" t="s">
        <v>517</v>
      </c>
      <c r="H4" s="11" t="s">
        <v>70</v>
      </c>
      <c r="I4" s="11">
        <v>10</v>
      </c>
      <c r="J4" s="11">
        <v>143</v>
      </c>
      <c r="K4" s="31">
        <v>92.9</v>
      </c>
      <c r="L4" s="11">
        <f t="shared" si="0"/>
        <v>235.9</v>
      </c>
      <c r="M4" s="11">
        <v>2</v>
      </c>
    </row>
    <row r="5" spans="1:13" ht="34.5" customHeight="1">
      <c r="A5" s="11">
        <v>506</v>
      </c>
      <c r="B5" s="10" t="s">
        <v>156</v>
      </c>
      <c r="C5" s="11" t="s">
        <v>513</v>
      </c>
      <c r="D5" s="11" t="s">
        <v>514</v>
      </c>
      <c r="E5" s="11" t="s">
        <v>652</v>
      </c>
      <c r="F5" s="11" t="s">
        <v>655</v>
      </c>
      <c r="G5" s="11" t="s">
        <v>517</v>
      </c>
      <c r="H5" s="11" t="s">
        <v>90</v>
      </c>
      <c r="I5" s="11">
        <v>10</v>
      </c>
      <c r="J5" s="11">
        <v>132</v>
      </c>
      <c r="K5" s="31">
        <v>85.6</v>
      </c>
      <c r="L5" s="11">
        <f t="shared" si="0"/>
        <v>217.6</v>
      </c>
      <c r="M5" s="11">
        <v>3</v>
      </c>
    </row>
    <row r="6" spans="1:13" ht="34.5" customHeight="1">
      <c r="A6" s="11">
        <v>502</v>
      </c>
      <c r="B6" s="10" t="s">
        <v>157</v>
      </c>
      <c r="C6" s="11" t="s">
        <v>513</v>
      </c>
      <c r="D6" s="11" t="s">
        <v>514</v>
      </c>
      <c r="E6" s="11" t="s">
        <v>652</v>
      </c>
      <c r="F6" s="11" t="s">
        <v>656</v>
      </c>
      <c r="G6" s="11" t="s">
        <v>517</v>
      </c>
      <c r="H6" s="11" t="s">
        <v>102</v>
      </c>
      <c r="I6" s="11">
        <v>0</v>
      </c>
      <c r="J6" s="11">
        <v>131</v>
      </c>
      <c r="K6" s="31">
        <v>86.33</v>
      </c>
      <c r="L6" s="11">
        <f t="shared" si="0"/>
        <v>217.32999999999998</v>
      </c>
      <c r="M6" s="11">
        <v>4</v>
      </c>
    </row>
    <row r="7" spans="1:13" ht="34.5" customHeight="1">
      <c r="A7" s="11">
        <v>505</v>
      </c>
      <c r="B7" s="10" t="s">
        <v>158</v>
      </c>
      <c r="C7" s="11" t="s">
        <v>513</v>
      </c>
      <c r="D7" s="11" t="s">
        <v>514</v>
      </c>
      <c r="E7" s="11" t="s">
        <v>652</v>
      </c>
      <c r="F7" s="11" t="s">
        <v>657</v>
      </c>
      <c r="G7" s="11" t="s">
        <v>517</v>
      </c>
      <c r="H7" s="11" t="s">
        <v>99</v>
      </c>
      <c r="I7" s="11">
        <v>10</v>
      </c>
      <c r="J7" s="11">
        <v>125</v>
      </c>
      <c r="K7" s="31">
        <v>85.5</v>
      </c>
      <c r="L7" s="11">
        <f t="shared" si="0"/>
        <v>210.5</v>
      </c>
      <c r="M7" s="11">
        <v>5</v>
      </c>
    </row>
    <row r="8" spans="1:13" ht="34.5" customHeight="1">
      <c r="A8" s="11">
        <v>503</v>
      </c>
      <c r="B8" s="10" t="s">
        <v>159</v>
      </c>
      <c r="C8" s="11" t="s">
        <v>513</v>
      </c>
      <c r="D8" s="11" t="s">
        <v>514</v>
      </c>
      <c r="E8" s="11" t="s">
        <v>652</v>
      </c>
      <c r="F8" s="11" t="s">
        <v>658</v>
      </c>
      <c r="G8" s="11" t="s">
        <v>517</v>
      </c>
      <c r="H8" s="11" t="s">
        <v>97</v>
      </c>
      <c r="I8" s="11">
        <v>10</v>
      </c>
      <c r="J8" s="11">
        <v>123</v>
      </c>
      <c r="K8" s="31">
        <v>87.13</v>
      </c>
      <c r="L8" s="11">
        <f t="shared" si="0"/>
        <v>210.13</v>
      </c>
      <c r="M8" s="11">
        <v>6</v>
      </c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M3" sqref="M3:M7"/>
    </sheetView>
  </sheetViews>
  <sheetFormatPr defaultColWidth="9.140625" defaultRowHeight="12.75"/>
  <cols>
    <col min="1" max="1" width="11.28125" style="0" bestFit="1" customWidth="1"/>
    <col min="2" max="2" width="13.57421875" style="1" bestFit="1" customWidth="1"/>
    <col min="5" max="5" width="11.28125" style="0" bestFit="1" customWidth="1"/>
    <col min="10" max="11" width="9.57421875" style="0" customWidth="1"/>
    <col min="12" max="13" width="11.28125" style="0" customWidth="1"/>
  </cols>
  <sheetData>
    <row r="1" spans="1:13" ht="30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9.25" customHeight="1">
      <c r="A2" s="12" t="s">
        <v>584</v>
      </c>
      <c r="B2" s="13" t="s">
        <v>0</v>
      </c>
      <c r="C2" s="12" t="s">
        <v>9</v>
      </c>
      <c r="D2" s="12" t="s">
        <v>7</v>
      </c>
      <c r="E2" s="12" t="s">
        <v>10</v>
      </c>
      <c r="F2" s="12" t="s">
        <v>11</v>
      </c>
      <c r="G2" s="12" t="s">
        <v>8</v>
      </c>
      <c r="H2" s="14" t="s">
        <v>585</v>
      </c>
      <c r="I2" s="14" t="s">
        <v>586</v>
      </c>
      <c r="J2" s="16" t="s">
        <v>609</v>
      </c>
      <c r="K2" s="14" t="s">
        <v>587</v>
      </c>
      <c r="L2" s="12" t="s">
        <v>588</v>
      </c>
      <c r="M2" s="12" t="s">
        <v>589</v>
      </c>
    </row>
    <row r="3" spans="1:13" ht="34.5" customHeight="1">
      <c r="A3" s="11">
        <v>507</v>
      </c>
      <c r="B3" s="10" t="s">
        <v>160</v>
      </c>
      <c r="C3" s="11" t="s">
        <v>513</v>
      </c>
      <c r="D3" s="11" t="s">
        <v>514</v>
      </c>
      <c r="E3" s="11" t="s">
        <v>659</v>
      </c>
      <c r="F3" s="11" t="s">
        <v>660</v>
      </c>
      <c r="G3" s="11" t="s">
        <v>534</v>
      </c>
      <c r="H3" s="11" t="s">
        <v>101</v>
      </c>
      <c r="I3" s="11">
        <v>10</v>
      </c>
      <c r="J3" s="11">
        <v>149</v>
      </c>
      <c r="K3" s="32">
        <v>85.5</v>
      </c>
      <c r="L3" s="11">
        <f>J3+K3</f>
        <v>234.5</v>
      </c>
      <c r="M3" s="11">
        <v>1</v>
      </c>
    </row>
    <row r="4" spans="1:13" ht="34.5" customHeight="1">
      <c r="A4" s="11">
        <v>509</v>
      </c>
      <c r="B4" s="10" t="s">
        <v>161</v>
      </c>
      <c r="C4" s="11" t="s">
        <v>513</v>
      </c>
      <c r="D4" s="11" t="s">
        <v>514</v>
      </c>
      <c r="E4" s="11" t="s">
        <v>659</v>
      </c>
      <c r="F4" s="11" t="s">
        <v>661</v>
      </c>
      <c r="G4" s="11" t="s">
        <v>534</v>
      </c>
      <c r="H4" s="11" t="s">
        <v>68</v>
      </c>
      <c r="I4" s="11">
        <v>0</v>
      </c>
      <c r="J4" s="11">
        <v>135</v>
      </c>
      <c r="K4" s="32">
        <v>88.93</v>
      </c>
      <c r="L4" s="11">
        <f>J4+K4</f>
        <v>223.93</v>
      </c>
      <c r="M4" s="11">
        <v>2</v>
      </c>
    </row>
    <row r="5" spans="1:13" ht="34.5" customHeight="1">
      <c r="A5" s="11">
        <v>508</v>
      </c>
      <c r="B5" s="10" t="s">
        <v>162</v>
      </c>
      <c r="C5" s="11" t="s">
        <v>513</v>
      </c>
      <c r="D5" s="11" t="s">
        <v>514</v>
      </c>
      <c r="E5" s="11" t="s">
        <v>659</v>
      </c>
      <c r="F5" s="11" t="s">
        <v>662</v>
      </c>
      <c r="G5" s="11" t="s">
        <v>534</v>
      </c>
      <c r="H5" s="11" t="s">
        <v>94</v>
      </c>
      <c r="I5" s="11">
        <v>10</v>
      </c>
      <c r="J5" s="11">
        <v>130</v>
      </c>
      <c r="K5" s="32">
        <v>89.07</v>
      </c>
      <c r="L5" s="11">
        <f>J5+K5</f>
        <v>219.07</v>
      </c>
      <c r="M5" s="11">
        <v>3</v>
      </c>
    </row>
    <row r="6" spans="1:13" ht="34.5" customHeight="1">
      <c r="A6" s="11">
        <v>510</v>
      </c>
      <c r="B6" s="10" t="s">
        <v>163</v>
      </c>
      <c r="C6" s="11" t="s">
        <v>513</v>
      </c>
      <c r="D6" s="11" t="s">
        <v>514</v>
      </c>
      <c r="E6" s="11" t="s">
        <v>659</v>
      </c>
      <c r="F6" s="11" t="s">
        <v>663</v>
      </c>
      <c r="G6" s="11" t="s">
        <v>517</v>
      </c>
      <c r="H6" s="11" t="s">
        <v>98</v>
      </c>
      <c r="I6" s="11">
        <v>10</v>
      </c>
      <c r="J6" s="11">
        <v>122</v>
      </c>
      <c r="K6" s="32">
        <v>85.97</v>
      </c>
      <c r="L6" s="11">
        <f>J6+K6</f>
        <v>207.97</v>
      </c>
      <c r="M6" s="11">
        <v>4</v>
      </c>
    </row>
    <row r="7" spans="1:13" ht="34.5" customHeight="1">
      <c r="A7" s="11">
        <v>511</v>
      </c>
      <c r="B7" s="10" t="s">
        <v>165</v>
      </c>
      <c r="C7" s="11" t="s">
        <v>513</v>
      </c>
      <c r="D7" s="11" t="s">
        <v>514</v>
      </c>
      <c r="E7" s="11" t="s">
        <v>659</v>
      </c>
      <c r="F7" s="11" t="s">
        <v>665</v>
      </c>
      <c r="G7" s="11" t="s">
        <v>534</v>
      </c>
      <c r="H7" s="11" t="s">
        <v>65</v>
      </c>
      <c r="I7" s="11">
        <v>2</v>
      </c>
      <c r="J7" s="11">
        <v>106</v>
      </c>
      <c r="K7" s="32">
        <v>86.17</v>
      </c>
      <c r="L7" s="11">
        <f>J7+K7</f>
        <v>192.17000000000002</v>
      </c>
      <c r="M7" s="11">
        <v>5</v>
      </c>
    </row>
    <row r="8" spans="1:13" ht="34.5" customHeight="1">
      <c r="A8" s="11"/>
      <c r="B8" s="10" t="s">
        <v>164</v>
      </c>
      <c r="C8" s="11" t="s">
        <v>513</v>
      </c>
      <c r="D8" s="11" t="s">
        <v>514</v>
      </c>
      <c r="E8" s="11" t="s">
        <v>659</v>
      </c>
      <c r="F8" s="11" t="s">
        <v>664</v>
      </c>
      <c r="G8" s="11" t="s">
        <v>534</v>
      </c>
      <c r="H8" s="11" t="s">
        <v>86</v>
      </c>
      <c r="I8" s="11">
        <v>10</v>
      </c>
      <c r="J8" s="11">
        <v>112</v>
      </c>
      <c r="K8" s="11"/>
      <c r="L8" s="11"/>
      <c r="M8" s="1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M3" sqref="M3:M8"/>
    </sheetView>
  </sheetViews>
  <sheetFormatPr defaultColWidth="9.140625" defaultRowHeight="12.75"/>
  <cols>
    <col min="1" max="1" width="11.28125" style="0" bestFit="1" customWidth="1"/>
    <col min="2" max="2" width="13.57421875" style="1" bestFit="1" customWidth="1"/>
    <col min="5" max="5" width="11.28125" style="0" bestFit="1" customWidth="1"/>
    <col min="10" max="10" width="9.57421875" style="0" customWidth="1"/>
    <col min="11" max="11" width="8.421875" style="0" customWidth="1"/>
    <col min="12" max="13" width="11.421875" style="0" customWidth="1"/>
  </cols>
  <sheetData>
    <row r="1" spans="1:13" ht="30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7">
      <c r="A2" s="12" t="s">
        <v>584</v>
      </c>
      <c r="B2" s="13" t="s">
        <v>0</v>
      </c>
      <c r="C2" s="12" t="s">
        <v>9</v>
      </c>
      <c r="D2" s="12" t="s">
        <v>7</v>
      </c>
      <c r="E2" s="12" t="s">
        <v>10</v>
      </c>
      <c r="F2" s="12" t="s">
        <v>11</v>
      </c>
      <c r="G2" s="12" t="s">
        <v>8</v>
      </c>
      <c r="H2" s="14" t="s">
        <v>585</v>
      </c>
      <c r="I2" s="14" t="s">
        <v>586</v>
      </c>
      <c r="J2" s="16" t="s">
        <v>609</v>
      </c>
      <c r="K2" s="14" t="s">
        <v>587</v>
      </c>
      <c r="L2" s="12" t="s">
        <v>588</v>
      </c>
      <c r="M2" s="12" t="s">
        <v>589</v>
      </c>
    </row>
    <row r="3" spans="1:13" ht="34.5" customHeight="1">
      <c r="A3" s="11">
        <v>531</v>
      </c>
      <c r="B3" s="10" t="s">
        <v>167</v>
      </c>
      <c r="C3" s="11" t="s">
        <v>513</v>
      </c>
      <c r="D3" s="11" t="s">
        <v>514</v>
      </c>
      <c r="E3" s="11" t="s">
        <v>645</v>
      </c>
      <c r="F3" s="11" t="s">
        <v>647</v>
      </c>
      <c r="G3" s="11" t="s">
        <v>517</v>
      </c>
      <c r="H3" s="11" t="s">
        <v>101</v>
      </c>
      <c r="I3" s="11">
        <v>10</v>
      </c>
      <c r="J3" s="11">
        <v>149</v>
      </c>
      <c r="K3" s="33">
        <v>91.5</v>
      </c>
      <c r="L3" s="11">
        <f aca="true" t="shared" si="0" ref="L3:L8">J3+K3</f>
        <v>240.5</v>
      </c>
      <c r="M3" s="11">
        <v>1</v>
      </c>
    </row>
    <row r="4" spans="1:13" ht="34.5" customHeight="1">
      <c r="A4" s="11">
        <v>533</v>
      </c>
      <c r="B4" s="10" t="s">
        <v>166</v>
      </c>
      <c r="C4" s="11" t="s">
        <v>513</v>
      </c>
      <c r="D4" s="11" t="s">
        <v>514</v>
      </c>
      <c r="E4" s="11" t="s">
        <v>645</v>
      </c>
      <c r="F4" s="11" t="s">
        <v>646</v>
      </c>
      <c r="G4" s="11" t="s">
        <v>517</v>
      </c>
      <c r="H4" s="11" t="s">
        <v>89</v>
      </c>
      <c r="I4" s="11">
        <v>10</v>
      </c>
      <c r="J4" s="11">
        <v>152</v>
      </c>
      <c r="K4" s="33">
        <v>88.3</v>
      </c>
      <c r="L4" s="11">
        <f t="shared" si="0"/>
        <v>240.3</v>
      </c>
      <c r="M4" s="11">
        <v>2</v>
      </c>
    </row>
    <row r="5" spans="1:13" ht="34.5" customHeight="1">
      <c r="A5" s="11">
        <v>532</v>
      </c>
      <c r="B5" s="10" t="s">
        <v>168</v>
      </c>
      <c r="C5" s="11" t="s">
        <v>513</v>
      </c>
      <c r="D5" s="11" t="s">
        <v>514</v>
      </c>
      <c r="E5" s="11" t="s">
        <v>645</v>
      </c>
      <c r="F5" s="11" t="s">
        <v>648</v>
      </c>
      <c r="G5" s="11" t="s">
        <v>517</v>
      </c>
      <c r="H5" s="11" t="s">
        <v>80</v>
      </c>
      <c r="I5" s="11">
        <v>10</v>
      </c>
      <c r="J5" s="11">
        <v>146</v>
      </c>
      <c r="K5" s="33">
        <v>88</v>
      </c>
      <c r="L5" s="11">
        <f t="shared" si="0"/>
        <v>234</v>
      </c>
      <c r="M5" s="11">
        <v>3</v>
      </c>
    </row>
    <row r="6" spans="1:13" ht="34.5" customHeight="1">
      <c r="A6" s="11">
        <v>535</v>
      </c>
      <c r="B6" s="10" t="s">
        <v>169</v>
      </c>
      <c r="C6" s="11" t="s">
        <v>513</v>
      </c>
      <c r="D6" s="11" t="s">
        <v>514</v>
      </c>
      <c r="E6" s="11" t="s">
        <v>645</v>
      </c>
      <c r="F6" s="11" t="s">
        <v>649</v>
      </c>
      <c r="G6" s="11" t="s">
        <v>517</v>
      </c>
      <c r="H6" s="11" t="s">
        <v>68</v>
      </c>
      <c r="I6" s="11">
        <v>10</v>
      </c>
      <c r="J6" s="11">
        <v>145</v>
      </c>
      <c r="K6" s="33">
        <v>87.17</v>
      </c>
      <c r="L6" s="11">
        <f t="shared" si="0"/>
        <v>232.17000000000002</v>
      </c>
      <c r="M6" s="11">
        <v>4</v>
      </c>
    </row>
    <row r="7" spans="1:13" ht="34.5" customHeight="1">
      <c r="A7" s="11">
        <v>534</v>
      </c>
      <c r="B7" s="10" t="s">
        <v>170</v>
      </c>
      <c r="C7" s="11" t="s">
        <v>513</v>
      </c>
      <c r="D7" s="11" t="s">
        <v>514</v>
      </c>
      <c r="E7" s="11" t="s">
        <v>645</v>
      </c>
      <c r="F7" s="11" t="s">
        <v>650</v>
      </c>
      <c r="G7" s="11" t="s">
        <v>517</v>
      </c>
      <c r="H7" s="11" t="s">
        <v>101</v>
      </c>
      <c r="I7" s="11">
        <v>0</v>
      </c>
      <c r="J7" s="11">
        <v>139</v>
      </c>
      <c r="K7" s="33">
        <v>91.23</v>
      </c>
      <c r="L7" s="11">
        <f t="shared" si="0"/>
        <v>230.23000000000002</v>
      </c>
      <c r="M7" s="11">
        <v>5</v>
      </c>
    </row>
    <row r="8" spans="1:13" ht="34.5" customHeight="1">
      <c r="A8" s="11">
        <v>530</v>
      </c>
      <c r="B8" s="10" t="s">
        <v>171</v>
      </c>
      <c r="C8" s="11" t="s">
        <v>513</v>
      </c>
      <c r="D8" s="11" t="s">
        <v>514</v>
      </c>
      <c r="E8" s="11" t="s">
        <v>645</v>
      </c>
      <c r="F8" s="11" t="s">
        <v>651</v>
      </c>
      <c r="G8" s="11" t="s">
        <v>517</v>
      </c>
      <c r="H8" s="11" t="s">
        <v>72</v>
      </c>
      <c r="I8" s="11">
        <v>10</v>
      </c>
      <c r="J8" s="11">
        <v>135</v>
      </c>
      <c r="K8" s="33">
        <v>87.33</v>
      </c>
      <c r="L8" s="11">
        <f t="shared" si="0"/>
        <v>222.32999999999998</v>
      </c>
      <c r="M8" s="11">
        <v>6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6"/>
  <sheetViews>
    <sheetView zoomScalePageLayoutView="0" workbookViewId="0" topLeftCell="A1">
      <pane ySplit="2" topLeftCell="A8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1.8515625" style="1" bestFit="1" customWidth="1"/>
    <col min="9" max="9" width="9.57421875" style="0" customWidth="1"/>
  </cols>
  <sheetData>
    <row r="1" spans="1:9" ht="30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</row>
    <row r="2" spans="1:9" ht="17.25" customHeight="1">
      <c r="A2" s="2" t="s">
        <v>0</v>
      </c>
      <c r="B2" s="3" t="s">
        <v>9</v>
      </c>
      <c r="C2" s="3" t="s">
        <v>7</v>
      </c>
      <c r="D2" s="3" t="s">
        <v>10</v>
      </c>
      <c r="E2" s="3" t="s">
        <v>11</v>
      </c>
      <c r="F2" s="3" t="s">
        <v>8</v>
      </c>
      <c r="G2" s="3" t="s">
        <v>4</v>
      </c>
      <c r="H2" s="3" t="s">
        <v>5</v>
      </c>
      <c r="I2" s="3" t="s">
        <v>6</v>
      </c>
    </row>
    <row r="3" spans="1:9" ht="12.75">
      <c r="A3" s="4" t="s">
        <v>15</v>
      </c>
      <c r="B3" s="5" t="s">
        <v>284</v>
      </c>
      <c r="C3" s="5" t="s">
        <v>285</v>
      </c>
      <c r="D3" s="5" t="s">
        <v>286</v>
      </c>
      <c r="E3" s="5" t="s">
        <v>287</v>
      </c>
      <c r="F3" s="5" t="s">
        <v>288</v>
      </c>
      <c r="G3" s="5" t="s">
        <v>92</v>
      </c>
      <c r="H3" s="5">
        <v>10</v>
      </c>
      <c r="I3" s="5">
        <v>162</v>
      </c>
    </row>
    <row r="4" spans="1:9" ht="12.75">
      <c r="A4" s="4" t="s">
        <v>16</v>
      </c>
      <c r="B4" s="5" t="s">
        <v>284</v>
      </c>
      <c r="C4" s="5" t="s">
        <v>285</v>
      </c>
      <c r="D4" s="5" t="s">
        <v>286</v>
      </c>
      <c r="E4" s="5" t="s">
        <v>289</v>
      </c>
      <c r="F4" s="5" t="s">
        <v>288</v>
      </c>
      <c r="G4" s="5" t="s">
        <v>117</v>
      </c>
      <c r="H4" s="5">
        <v>10</v>
      </c>
      <c r="I4" s="5">
        <v>156</v>
      </c>
    </row>
    <row r="5" spans="1:9" ht="12.75">
      <c r="A5" s="4" t="s">
        <v>17</v>
      </c>
      <c r="B5" s="5" t="s">
        <v>284</v>
      </c>
      <c r="C5" s="5" t="s">
        <v>285</v>
      </c>
      <c r="D5" s="5" t="s">
        <v>286</v>
      </c>
      <c r="E5" s="5" t="s">
        <v>290</v>
      </c>
      <c r="F5" s="5" t="s">
        <v>288</v>
      </c>
      <c r="G5" s="5" t="s">
        <v>117</v>
      </c>
      <c r="H5" s="5">
        <v>0</v>
      </c>
      <c r="I5" s="5">
        <v>146</v>
      </c>
    </row>
    <row r="6" spans="1:9" ht="12.75">
      <c r="A6" s="4" t="s">
        <v>18</v>
      </c>
      <c r="B6" s="5" t="s">
        <v>284</v>
      </c>
      <c r="C6" s="5" t="s">
        <v>285</v>
      </c>
      <c r="D6" s="5" t="s">
        <v>286</v>
      </c>
      <c r="E6" s="5" t="s">
        <v>291</v>
      </c>
      <c r="F6" s="5" t="s">
        <v>288</v>
      </c>
      <c r="G6" s="5" t="s">
        <v>77</v>
      </c>
      <c r="H6" s="5">
        <v>5</v>
      </c>
      <c r="I6" s="5">
        <v>146</v>
      </c>
    </row>
    <row r="7" spans="1:9" ht="12.75">
      <c r="A7" s="4" t="s">
        <v>19</v>
      </c>
      <c r="B7" s="5" t="s">
        <v>284</v>
      </c>
      <c r="C7" s="5" t="s">
        <v>285</v>
      </c>
      <c r="D7" s="5" t="s">
        <v>286</v>
      </c>
      <c r="E7" s="5" t="s">
        <v>292</v>
      </c>
      <c r="F7" s="5" t="s">
        <v>288</v>
      </c>
      <c r="G7" s="5" t="s">
        <v>91</v>
      </c>
      <c r="H7" s="5">
        <v>10</v>
      </c>
      <c r="I7" s="5">
        <v>144</v>
      </c>
    </row>
    <row r="8" spans="1:9" ht="12.75">
      <c r="A8" s="4" t="s">
        <v>20</v>
      </c>
      <c r="B8" s="5" t="s">
        <v>284</v>
      </c>
      <c r="C8" s="5" t="s">
        <v>285</v>
      </c>
      <c r="D8" s="5" t="s">
        <v>286</v>
      </c>
      <c r="E8" s="5" t="s">
        <v>293</v>
      </c>
      <c r="F8" s="5" t="s">
        <v>288</v>
      </c>
      <c r="G8" s="5" t="s">
        <v>93</v>
      </c>
      <c r="H8" s="5">
        <v>0</v>
      </c>
      <c r="I8" s="5">
        <v>143</v>
      </c>
    </row>
    <row r="9" spans="1:9" ht="12.75">
      <c r="A9" s="4" t="s">
        <v>21</v>
      </c>
      <c r="B9" s="5" t="s">
        <v>284</v>
      </c>
      <c r="C9" s="5" t="s">
        <v>285</v>
      </c>
      <c r="D9" s="5" t="s">
        <v>286</v>
      </c>
      <c r="E9" s="5" t="s">
        <v>294</v>
      </c>
      <c r="F9" s="5" t="s">
        <v>288</v>
      </c>
      <c r="G9" s="5" t="s">
        <v>91</v>
      </c>
      <c r="H9" s="5">
        <v>5</v>
      </c>
      <c r="I9" s="5">
        <v>139</v>
      </c>
    </row>
    <row r="10" spans="1:9" ht="12.75">
      <c r="A10" s="4" t="s">
        <v>22</v>
      </c>
      <c r="B10" s="5" t="s">
        <v>284</v>
      </c>
      <c r="C10" s="5" t="s">
        <v>285</v>
      </c>
      <c r="D10" s="5" t="s">
        <v>286</v>
      </c>
      <c r="E10" s="5" t="s">
        <v>295</v>
      </c>
      <c r="F10" s="5" t="s">
        <v>288</v>
      </c>
      <c r="G10" s="5" t="s">
        <v>79</v>
      </c>
      <c r="H10" s="5">
        <v>10</v>
      </c>
      <c r="I10" s="5">
        <v>136</v>
      </c>
    </row>
    <row r="11" spans="1:9" ht="12.75">
      <c r="A11" s="4" t="s">
        <v>23</v>
      </c>
      <c r="B11" s="5" t="s">
        <v>284</v>
      </c>
      <c r="C11" s="5" t="s">
        <v>285</v>
      </c>
      <c r="D11" s="5" t="s">
        <v>286</v>
      </c>
      <c r="E11" s="5" t="s">
        <v>296</v>
      </c>
      <c r="F11" s="5" t="s">
        <v>288</v>
      </c>
      <c r="G11" s="5" t="s">
        <v>72</v>
      </c>
      <c r="H11" s="5">
        <v>10</v>
      </c>
      <c r="I11" s="5">
        <v>135</v>
      </c>
    </row>
    <row r="12" spans="1:9" ht="12.75">
      <c r="A12" s="4" t="s">
        <v>24</v>
      </c>
      <c r="B12" s="5" t="s">
        <v>284</v>
      </c>
      <c r="C12" s="5" t="s">
        <v>285</v>
      </c>
      <c r="D12" s="5" t="s">
        <v>286</v>
      </c>
      <c r="E12" s="5" t="s">
        <v>297</v>
      </c>
      <c r="F12" s="5" t="s">
        <v>288</v>
      </c>
      <c r="G12" s="5" t="s">
        <v>78</v>
      </c>
      <c r="H12" s="5">
        <v>2</v>
      </c>
      <c r="I12" s="5">
        <v>130</v>
      </c>
    </row>
    <row r="13" spans="1:9" ht="12.75">
      <c r="A13" s="4" t="s">
        <v>25</v>
      </c>
      <c r="B13" s="5" t="s">
        <v>284</v>
      </c>
      <c r="C13" s="5" t="s">
        <v>285</v>
      </c>
      <c r="D13" s="5" t="s">
        <v>286</v>
      </c>
      <c r="E13" s="5" t="s">
        <v>298</v>
      </c>
      <c r="F13" s="5" t="s">
        <v>288</v>
      </c>
      <c r="G13" s="5" t="s">
        <v>78</v>
      </c>
      <c r="H13" s="5">
        <v>0</v>
      </c>
      <c r="I13" s="5">
        <v>128</v>
      </c>
    </row>
    <row r="14" spans="1:9" ht="12.75">
      <c r="A14" s="4" t="s">
        <v>26</v>
      </c>
      <c r="B14" s="5" t="s">
        <v>284</v>
      </c>
      <c r="C14" s="5" t="s">
        <v>285</v>
      </c>
      <c r="D14" s="5" t="s">
        <v>286</v>
      </c>
      <c r="E14" s="5" t="s">
        <v>299</v>
      </c>
      <c r="F14" s="5" t="s">
        <v>288</v>
      </c>
      <c r="G14" s="5" t="s">
        <v>72</v>
      </c>
      <c r="H14" s="5">
        <v>0</v>
      </c>
      <c r="I14" s="5">
        <v>125</v>
      </c>
    </row>
    <row r="15" spans="1:9" ht="12.75">
      <c r="A15" s="4" t="s">
        <v>27</v>
      </c>
      <c r="B15" s="5" t="s">
        <v>284</v>
      </c>
      <c r="C15" s="5" t="s">
        <v>285</v>
      </c>
      <c r="D15" s="5" t="s">
        <v>286</v>
      </c>
      <c r="E15" s="5" t="s">
        <v>300</v>
      </c>
      <c r="F15" s="5" t="s">
        <v>288</v>
      </c>
      <c r="G15" s="5" t="s">
        <v>95</v>
      </c>
      <c r="H15" s="5">
        <v>0</v>
      </c>
      <c r="I15" s="5">
        <v>124</v>
      </c>
    </row>
    <row r="16" spans="1:9" ht="12.75">
      <c r="A16" s="4" t="s">
        <v>28</v>
      </c>
      <c r="B16" s="5" t="s">
        <v>284</v>
      </c>
      <c r="C16" s="5" t="s">
        <v>285</v>
      </c>
      <c r="D16" s="5" t="s">
        <v>286</v>
      </c>
      <c r="E16" s="5" t="s">
        <v>301</v>
      </c>
      <c r="F16" s="5" t="s">
        <v>288</v>
      </c>
      <c r="G16" s="5" t="s">
        <v>74</v>
      </c>
      <c r="H16" s="5">
        <v>0</v>
      </c>
      <c r="I16" s="5">
        <v>119</v>
      </c>
    </row>
    <row r="17" spans="1:9" ht="12.75">
      <c r="A17" s="4" t="s">
        <v>29</v>
      </c>
      <c r="B17" s="5" t="s">
        <v>284</v>
      </c>
      <c r="C17" s="5" t="s">
        <v>285</v>
      </c>
      <c r="D17" s="5" t="s">
        <v>286</v>
      </c>
      <c r="E17" s="5" t="s">
        <v>302</v>
      </c>
      <c r="F17" s="5" t="s">
        <v>288</v>
      </c>
      <c r="G17" s="5" t="s">
        <v>74</v>
      </c>
      <c r="H17" s="5">
        <v>0</v>
      </c>
      <c r="I17" s="5">
        <v>119</v>
      </c>
    </row>
    <row r="18" spans="1:9" ht="12.75">
      <c r="A18" s="4" t="s">
        <v>30</v>
      </c>
      <c r="B18" s="5" t="s">
        <v>284</v>
      </c>
      <c r="C18" s="5" t="s">
        <v>285</v>
      </c>
      <c r="D18" s="5" t="s">
        <v>286</v>
      </c>
      <c r="E18" s="5" t="s">
        <v>303</v>
      </c>
      <c r="F18" s="5" t="s">
        <v>288</v>
      </c>
      <c r="G18" s="5" t="s">
        <v>96</v>
      </c>
      <c r="H18" s="5">
        <v>0</v>
      </c>
      <c r="I18" s="5">
        <v>118</v>
      </c>
    </row>
    <row r="19" spans="1:9" ht="12.75">
      <c r="A19" s="4" t="s">
        <v>31</v>
      </c>
      <c r="B19" s="5" t="s">
        <v>284</v>
      </c>
      <c r="C19" s="5" t="s">
        <v>285</v>
      </c>
      <c r="D19" s="5" t="s">
        <v>286</v>
      </c>
      <c r="E19" s="5" t="s">
        <v>304</v>
      </c>
      <c r="F19" s="5" t="s">
        <v>288</v>
      </c>
      <c r="G19" s="5" t="s">
        <v>87</v>
      </c>
      <c r="H19" s="5">
        <v>10</v>
      </c>
      <c r="I19" s="5">
        <v>118</v>
      </c>
    </row>
    <row r="20" spans="1:9" ht="12.75">
      <c r="A20" s="4" t="s">
        <v>32</v>
      </c>
      <c r="B20" s="5" t="s">
        <v>284</v>
      </c>
      <c r="C20" s="5" t="s">
        <v>285</v>
      </c>
      <c r="D20" s="5" t="s">
        <v>286</v>
      </c>
      <c r="E20" s="5" t="s">
        <v>305</v>
      </c>
      <c r="F20" s="5" t="s">
        <v>306</v>
      </c>
      <c r="G20" s="5" t="s">
        <v>115</v>
      </c>
      <c r="H20" s="5">
        <v>2</v>
      </c>
      <c r="I20" s="5">
        <v>116</v>
      </c>
    </row>
    <row r="21" spans="1:9" ht="12.75">
      <c r="A21" s="4" t="s">
        <v>33</v>
      </c>
      <c r="B21" s="5" t="s">
        <v>284</v>
      </c>
      <c r="C21" s="5" t="s">
        <v>285</v>
      </c>
      <c r="D21" s="5" t="s">
        <v>307</v>
      </c>
      <c r="E21" s="5" t="s">
        <v>308</v>
      </c>
      <c r="F21" s="5" t="s">
        <v>288</v>
      </c>
      <c r="G21" s="5" t="s">
        <v>34</v>
      </c>
      <c r="H21" s="5">
        <v>10</v>
      </c>
      <c r="I21" s="5">
        <v>157</v>
      </c>
    </row>
    <row r="22" spans="1:9" ht="12.75">
      <c r="A22" s="4" t="s">
        <v>35</v>
      </c>
      <c r="B22" s="5" t="s">
        <v>284</v>
      </c>
      <c r="C22" s="5" t="s">
        <v>285</v>
      </c>
      <c r="D22" s="5" t="s">
        <v>307</v>
      </c>
      <c r="E22" s="5" t="s">
        <v>309</v>
      </c>
      <c r="F22" s="5" t="s">
        <v>288</v>
      </c>
      <c r="G22" s="5" t="s">
        <v>67</v>
      </c>
      <c r="H22" s="5">
        <v>10</v>
      </c>
      <c r="I22" s="5">
        <v>147</v>
      </c>
    </row>
    <row r="23" spans="1:9" ht="12.75">
      <c r="A23" s="4" t="s">
        <v>36</v>
      </c>
      <c r="B23" s="5" t="s">
        <v>284</v>
      </c>
      <c r="C23" s="5" t="s">
        <v>285</v>
      </c>
      <c r="D23" s="5" t="s">
        <v>307</v>
      </c>
      <c r="E23" s="5" t="s">
        <v>310</v>
      </c>
      <c r="F23" s="5" t="s">
        <v>288</v>
      </c>
      <c r="G23" s="5" t="s">
        <v>77</v>
      </c>
      <c r="H23" s="5">
        <v>2</v>
      </c>
      <c r="I23" s="5">
        <v>143</v>
      </c>
    </row>
    <row r="24" spans="1:9" ht="12.75">
      <c r="A24" s="4" t="s">
        <v>37</v>
      </c>
      <c r="B24" s="5" t="s">
        <v>284</v>
      </c>
      <c r="C24" s="5" t="s">
        <v>285</v>
      </c>
      <c r="D24" s="5" t="s">
        <v>307</v>
      </c>
      <c r="E24" s="5" t="s">
        <v>311</v>
      </c>
      <c r="F24" s="5" t="s">
        <v>288</v>
      </c>
      <c r="G24" s="5" t="s">
        <v>102</v>
      </c>
      <c r="H24" s="5">
        <v>5</v>
      </c>
      <c r="I24" s="5">
        <v>136</v>
      </c>
    </row>
    <row r="25" spans="1:9" ht="12.75">
      <c r="A25" s="4" t="s">
        <v>38</v>
      </c>
      <c r="B25" s="5" t="s">
        <v>284</v>
      </c>
      <c r="C25" s="5" t="s">
        <v>285</v>
      </c>
      <c r="D25" s="5" t="s">
        <v>307</v>
      </c>
      <c r="E25" s="5" t="s">
        <v>312</v>
      </c>
      <c r="F25" s="5" t="s">
        <v>288</v>
      </c>
      <c r="G25" s="5" t="s">
        <v>102</v>
      </c>
      <c r="H25" s="5">
        <v>2</v>
      </c>
      <c r="I25" s="5">
        <v>133</v>
      </c>
    </row>
    <row r="26" spans="1:9" ht="12.75">
      <c r="A26" s="4" t="s">
        <v>39</v>
      </c>
      <c r="B26" s="5" t="s">
        <v>284</v>
      </c>
      <c r="C26" s="5" t="s">
        <v>285</v>
      </c>
      <c r="D26" s="5" t="s">
        <v>307</v>
      </c>
      <c r="E26" s="5" t="s">
        <v>313</v>
      </c>
      <c r="F26" s="5" t="s">
        <v>288</v>
      </c>
      <c r="G26" s="5" t="s">
        <v>74</v>
      </c>
      <c r="H26" s="5">
        <v>10</v>
      </c>
      <c r="I26" s="5">
        <v>129</v>
      </c>
    </row>
    <row r="27" spans="1:9" ht="12.75">
      <c r="A27" s="4" t="s">
        <v>40</v>
      </c>
      <c r="B27" s="5" t="s">
        <v>284</v>
      </c>
      <c r="C27" s="5" t="s">
        <v>285</v>
      </c>
      <c r="D27" s="5" t="s">
        <v>314</v>
      </c>
      <c r="E27" s="5" t="s">
        <v>315</v>
      </c>
      <c r="F27" s="5" t="s">
        <v>288</v>
      </c>
      <c r="G27" s="5" t="s">
        <v>82</v>
      </c>
      <c r="H27" s="5">
        <v>10</v>
      </c>
      <c r="I27" s="5">
        <v>131</v>
      </c>
    </row>
    <row r="28" spans="1:9" ht="12.75">
      <c r="A28" s="4" t="s">
        <v>41</v>
      </c>
      <c r="B28" s="5" t="s">
        <v>284</v>
      </c>
      <c r="C28" s="5" t="s">
        <v>285</v>
      </c>
      <c r="D28" s="5" t="s">
        <v>314</v>
      </c>
      <c r="E28" s="5" t="s">
        <v>316</v>
      </c>
      <c r="F28" s="5" t="s">
        <v>288</v>
      </c>
      <c r="G28" s="5" t="s">
        <v>71</v>
      </c>
      <c r="H28" s="5">
        <v>0</v>
      </c>
      <c r="I28" s="5">
        <v>129</v>
      </c>
    </row>
    <row r="29" spans="1:9" ht="12.75">
      <c r="A29" s="4" t="s">
        <v>42</v>
      </c>
      <c r="B29" s="5" t="s">
        <v>284</v>
      </c>
      <c r="C29" s="5" t="s">
        <v>285</v>
      </c>
      <c r="D29" s="5" t="s">
        <v>314</v>
      </c>
      <c r="E29" s="5" t="s">
        <v>317</v>
      </c>
      <c r="F29" s="5" t="s">
        <v>288</v>
      </c>
      <c r="G29" s="5" t="s">
        <v>95</v>
      </c>
      <c r="H29" s="5">
        <v>0</v>
      </c>
      <c r="I29" s="5">
        <v>124</v>
      </c>
    </row>
    <row r="30" spans="1:9" ht="12.75">
      <c r="A30" s="4" t="s">
        <v>43</v>
      </c>
      <c r="B30" s="5" t="s">
        <v>284</v>
      </c>
      <c r="C30" s="5" t="s">
        <v>285</v>
      </c>
      <c r="D30" s="5" t="s">
        <v>314</v>
      </c>
      <c r="E30" s="5" t="s">
        <v>318</v>
      </c>
      <c r="F30" s="5" t="s">
        <v>288</v>
      </c>
      <c r="G30" s="5" t="s">
        <v>90</v>
      </c>
      <c r="H30" s="5">
        <v>2</v>
      </c>
      <c r="I30" s="5">
        <v>124</v>
      </c>
    </row>
    <row r="31" spans="1:9" ht="12.75">
      <c r="A31" s="4" t="s">
        <v>44</v>
      </c>
      <c r="B31" s="5" t="s">
        <v>284</v>
      </c>
      <c r="C31" s="5" t="s">
        <v>285</v>
      </c>
      <c r="D31" s="5" t="s">
        <v>319</v>
      </c>
      <c r="E31" s="5" t="s">
        <v>320</v>
      </c>
      <c r="F31" s="5" t="s">
        <v>288</v>
      </c>
      <c r="G31" s="5" t="s">
        <v>105</v>
      </c>
      <c r="H31" s="5">
        <v>2</v>
      </c>
      <c r="I31" s="5">
        <v>150</v>
      </c>
    </row>
    <row r="32" spans="1:9" ht="12.75">
      <c r="A32" s="4" t="s">
        <v>45</v>
      </c>
      <c r="B32" s="5" t="s">
        <v>284</v>
      </c>
      <c r="C32" s="5" t="s">
        <v>285</v>
      </c>
      <c r="D32" s="5" t="s">
        <v>319</v>
      </c>
      <c r="E32" s="5" t="s">
        <v>321</v>
      </c>
      <c r="F32" s="5" t="s">
        <v>288</v>
      </c>
      <c r="G32" s="5" t="s">
        <v>89</v>
      </c>
      <c r="H32" s="5">
        <v>5</v>
      </c>
      <c r="I32" s="5">
        <v>147</v>
      </c>
    </row>
    <row r="33" spans="1:9" ht="12.75">
      <c r="A33" s="4" t="s">
        <v>46</v>
      </c>
      <c r="B33" s="5" t="s">
        <v>284</v>
      </c>
      <c r="C33" s="5" t="s">
        <v>285</v>
      </c>
      <c r="D33" s="5" t="s">
        <v>319</v>
      </c>
      <c r="E33" s="5" t="s">
        <v>322</v>
      </c>
      <c r="F33" s="5" t="s">
        <v>306</v>
      </c>
      <c r="G33" s="5" t="s">
        <v>93</v>
      </c>
      <c r="H33" s="5">
        <v>0</v>
      </c>
      <c r="I33" s="5">
        <v>143</v>
      </c>
    </row>
    <row r="34" spans="1:9" ht="12.75">
      <c r="A34" s="4" t="s">
        <v>47</v>
      </c>
      <c r="B34" s="5" t="s">
        <v>284</v>
      </c>
      <c r="C34" s="5" t="s">
        <v>285</v>
      </c>
      <c r="D34" s="5" t="s">
        <v>319</v>
      </c>
      <c r="E34" s="5" t="s">
        <v>323</v>
      </c>
      <c r="F34" s="5" t="s">
        <v>288</v>
      </c>
      <c r="G34" s="5" t="s">
        <v>106</v>
      </c>
      <c r="H34" s="5">
        <v>0</v>
      </c>
      <c r="I34" s="5">
        <v>140</v>
      </c>
    </row>
    <row r="35" spans="1:9" ht="12.75">
      <c r="A35" s="4" t="s">
        <v>48</v>
      </c>
      <c r="B35" s="5" t="s">
        <v>284</v>
      </c>
      <c r="C35" s="5" t="s">
        <v>285</v>
      </c>
      <c r="D35" s="5" t="s">
        <v>319</v>
      </c>
      <c r="E35" s="5" t="s">
        <v>324</v>
      </c>
      <c r="F35" s="5" t="s">
        <v>306</v>
      </c>
      <c r="G35" s="5" t="s">
        <v>107</v>
      </c>
      <c r="H35" s="5">
        <v>10</v>
      </c>
      <c r="I35" s="5">
        <v>137</v>
      </c>
    </row>
    <row r="36" spans="1:9" ht="12.75">
      <c r="A36" s="4" t="s">
        <v>49</v>
      </c>
      <c r="B36" s="5" t="s">
        <v>284</v>
      </c>
      <c r="C36" s="5" t="s">
        <v>285</v>
      </c>
      <c r="D36" s="5" t="s">
        <v>319</v>
      </c>
      <c r="E36" s="5" t="s">
        <v>325</v>
      </c>
      <c r="F36" s="5" t="s">
        <v>288</v>
      </c>
      <c r="G36" s="5" t="s">
        <v>79</v>
      </c>
      <c r="H36" s="5">
        <v>0</v>
      </c>
      <c r="I36" s="5">
        <v>126</v>
      </c>
    </row>
    <row r="37" spans="1:9" ht="12.75">
      <c r="A37" s="4" t="s">
        <v>50</v>
      </c>
      <c r="B37" s="5" t="s">
        <v>284</v>
      </c>
      <c r="C37" s="5" t="s">
        <v>285</v>
      </c>
      <c r="D37" s="5" t="s">
        <v>319</v>
      </c>
      <c r="E37" s="5" t="s">
        <v>326</v>
      </c>
      <c r="F37" s="5" t="s">
        <v>306</v>
      </c>
      <c r="G37" s="5" t="s">
        <v>85</v>
      </c>
      <c r="H37" s="5">
        <v>10</v>
      </c>
      <c r="I37" s="5">
        <v>126</v>
      </c>
    </row>
    <row r="38" spans="1:9" ht="12.75">
      <c r="A38" s="4" t="s">
        <v>51</v>
      </c>
      <c r="B38" s="5" t="s">
        <v>284</v>
      </c>
      <c r="C38" s="5" t="s">
        <v>285</v>
      </c>
      <c r="D38" s="5" t="s">
        <v>319</v>
      </c>
      <c r="E38" s="5" t="s">
        <v>327</v>
      </c>
      <c r="F38" s="5" t="s">
        <v>288</v>
      </c>
      <c r="G38" s="5" t="s">
        <v>79</v>
      </c>
      <c r="H38" s="5">
        <v>0</v>
      </c>
      <c r="I38" s="5">
        <v>126</v>
      </c>
    </row>
    <row r="39" spans="1:9" ht="12.75">
      <c r="A39" s="4" t="s">
        <v>52</v>
      </c>
      <c r="B39" s="5" t="s">
        <v>284</v>
      </c>
      <c r="C39" s="5" t="s">
        <v>285</v>
      </c>
      <c r="D39" s="5" t="s">
        <v>319</v>
      </c>
      <c r="E39" s="5" t="s">
        <v>328</v>
      </c>
      <c r="F39" s="5" t="s">
        <v>288</v>
      </c>
      <c r="G39" s="5" t="s">
        <v>99</v>
      </c>
      <c r="H39" s="5">
        <v>10</v>
      </c>
      <c r="I39" s="5">
        <v>125</v>
      </c>
    </row>
    <row r="40" spans="1:9" ht="12.75">
      <c r="A40" s="4" t="s">
        <v>53</v>
      </c>
      <c r="B40" s="5" t="s">
        <v>284</v>
      </c>
      <c r="C40" s="5" t="s">
        <v>285</v>
      </c>
      <c r="D40" s="5" t="s">
        <v>319</v>
      </c>
      <c r="E40" s="5" t="s">
        <v>329</v>
      </c>
      <c r="F40" s="5" t="s">
        <v>288</v>
      </c>
      <c r="G40" s="5" t="s">
        <v>94</v>
      </c>
      <c r="H40" s="5">
        <v>0</v>
      </c>
      <c r="I40" s="5">
        <v>120</v>
      </c>
    </row>
    <row r="41" spans="1:9" ht="12.75">
      <c r="A41" s="4" t="s">
        <v>54</v>
      </c>
      <c r="B41" s="5" t="s">
        <v>284</v>
      </c>
      <c r="C41" s="5" t="s">
        <v>285</v>
      </c>
      <c r="D41" s="5" t="s">
        <v>330</v>
      </c>
      <c r="E41" s="5" t="s">
        <v>331</v>
      </c>
      <c r="F41" s="5" t="s">
        <v>288</v>
      </c>
      <c r="G41" s="5" t="s">
        <v>70</v>
      </c>
      <c r="H41" s="5">
        <v>10</v>
      </c>
      <c r="I41" s="5">
        <v>143</v>
      </c>
    </row>
    <row r="42" spans="1:9" ht="12.75">
      <c r="A42" s="4" t="s">
        <v>55</v>
      </c>
      <c r="B42" s="5" t="s">
        <v>284</v>
      </c>
      <c r="C42" s="5" t="s">
        <v>285</v>
      </c>
      <c r="D42" s="5" t="s">
        <v>330</v>
      </c>
      <c r="E42" s="5" t="s">
        <v>332</v>
      </c>
      <c r="F42" s="5" t="s">
        <v>288</v>
      </c>
      <c r="G42" s="5" t="s">
        <v>81</v>
      </c>
      <c r="H42" s="5">
        <v>0</v>
      </c>
      <c r="I42" s="5">
        <v>132</v>
      </c>
    </row>
    <row r="43" spans="1:9" ht="12.75">
      <c r="A43" s="4" t="s">
        <v>56</v>
      </c>
      <c r="B43" s="5" t="s">
        <v>284</v>
      </c>
      <c r="C43" s="5" t="s">
        <v>285</v>
      </c>
      <c r="D43" s="5" t="s">
        <v>330</v>
      </c>
      <c r="E43" s="5" t="s">
        <v>333</v>
      </c>
      <c r="F43" s="5" t="s">
        <v>288</v>
      </c>
      <c r="G43" s="5" t="s">
        <v>97</v>
      </c>
      <c r="H43" s="5">
        <v>10</v>
      </c>
      <c r="I43" s="5">
        <v>123</v>
      </c>
    </row>
    <row r="44" spans="1:9" ht="12.75">
      <c r="A44" s="4" t="s">
        <v>57</v>
      </c>
      <c r="B44" s="5" t="s">
        <v>284</v>
      </c>
      <c r="C44" s="5" t="s">
        <v>285</v>
      </c>
      <c r="D44" s="5" t="s">
        <v>330</v>
      </c>
      <c r="E44" s="5" t="s">
        <v>334</v>
      </c>
      <c r="F44" s="5" t="s">
        <v>288</v>
      </c>
      <c r="G44" s="5" t="s">
        <v>99</v>
      </c>
      <c r="H44" s="5">
        <v>2</v>
      </c>
      <c r="I44" s="5">
        <v>117</v>
      </c>
    </row>
    <row r="45" spans="1:9" ht="12.75">
      <c r="A45" s="4" t="s">
        <v>58</v>
      </c>
      <c r="B45" s="5" t="s">
        <v>284</v>
      </c>
      <c r="C45" s="5" t="s">
        <v>285</v>
      </c>
      <c r="D45" s="5" t="s">
        <v>330</v>
      </c>
      <c r="E45" s="5" t="s">
        <v>335</v>
      </c>
      <c r="F45" s="5" t="s">
        <v>306</v>
      </c>
      <c r="G45" s="5" t="s">
        <v>99</v>
      </c>
      <c r="H45" s="5">
        <v>0</v>
      </c>
      <c r="I45" s="5">
        <v>115</v>
      </c>
    </row>
    <row r="46" spans="1:9" ht="12.75">
      <c r="A46" s="4" t="s">
        <v>59</v>
      </c>
      <c r="B46" s="5" t="s">
        <v>284</v>
      </c>
      <c r="C46" s="5" t="s">
        <v>285</v>
      </c>
      <c r="D46" s="5" t="s">
        <v>330</v>
      </c>
      <c r="E46" s="5" t="s">
        <v>336</v>
      </c>
      <c r="F46" s="5" t="s">
        <v>306</v>
      </c>
      <c r="G46" s="5" t="s">
        <v>83</v>
      </c>
      <c r="H46" s="5">
        <v>2</v>
      </c>
      <c r="I46" s="5">
        <v>112</v>
      </c>
    </row>
    <row r="47" spans="1:9" ht="12.75">
      <c r="A47" s="4" t="s">
        <v>60</v>
      </c>
      <c r="B47" s="5" t="s">
        <v>284</v>
      </c>
      <c r="C47" s="5" t="s">
        <v>285</v>
      </c>
      <c r="D47" s="5" t="s">
        <v>330</v>
      </c>
      <c r="E47" s="5" t="s">
        <v>337</v>
      </c>
      <c r="F47" s="5" t="s">
        <v>288</v>
      </c>
      <c r="G47" s="5" t="s">
        <v>73</v>
      </c>
      <c r="H47" s="5">
        <v>0</v>
      </c>
      <c r="I47" s="5">
        <v>111</v>
      </c>
    </row>
    <row r="48" spans="1:9" ht="12.75">
      <c r="A48" s="4" t="s">
        <v>61</v>
      </c>
      <c r="B48" s="5" t="s">
        <v>284</v>
      </c>
      <c r="C48" s="5" t="s">
        <v>285</v>
      </c>
      <c r="D48" s="5" t="s">
        <v>338</v>
      </c>
      <c r="E48" s="5" t="s">
        <v>339</v>
      </c>
      <c r="F48" s="5" t="s">
        <v>288</v>
      </c>
      <c r="G48" s="5" t="s">
        <v>89</v>
      </c>
      <c r="H48" s="5">
        <v>2</v>
      </c>
      <c r="I48" s="5">
        <v>144</v>
      </c>
    </row>
    <row r="49" spans="1:9" ht="12.75">
      <c r="A49" s="4" t="s">
        <v>62</v>
      </c>
      <c r="B49" s="5" t="s">
        <v>284</v>
      </c>
      <c r="C49" s="5" t="s">
        <v>285</v>
      </c>
      <c r="D49" s="5" t="s">
        <v>338</v>
      </c>
      <c r="E49" s="5" t="s">
        <v>340</v>
      </c>
      <c r="F49" s="5" t="s">
        <v>306</v>
      </c>
      <c r="G49" s="5" t="s">
        <v>108</v>
      </c>
      <c r="H49" s="5">
        <v>10</v>
      </c>
      <c r="I49" s="5">
        <v>133</v>
      </c>
    </row>
    <row r="50" spans="1:9" ht="12.75">
      <c r="A50" s="4" t="s">
        <v>63</v>
      </c>
      <c r="B50" s="5" t="s">
        <v>284</v>
      </c>
      <c r="C50" s="5" t="s">
        <v>285</v>
      </c>
      <c r="D50" s="5" t="s">
        <v>338</v>
      </c>
      <c r="E50" s="5" t="s">
        <v>341</v>
      </c>
      <c r="F50" s="5" t="s">
        <v>306</v>
      </c>
      <c r="G50" s="5" t="s">
        <v>94</v>
      </c>
      <c r="H50" s="5">
        <v>10</v>
      </c>
      <c r="I50" s="5">
        <v>130</v>
      </c>
    </row>
    <row r="51" spans="1:9" ht="12.75">
      <c r="A51" s="4" t="s">
        <v>64</v>
      </c>
      <c r="B51" s="5" t="s">
        <v>284</v>
      </c>
      <c r="C51" s="5" t="s">
        <v>285</v>
      </c>
      <c r="D51" s="5" t="s">
        <v>338</v>
      </c>
      <c r="E51" s="5" t="s">
        <v>342</v>
      </c>
      <c r="F51" s="5" t="s">
        <v>288</v>
      </c>
      <c r="G51" s="5" t="s">
        <v>90</v>
      </c>
      <c r="H51" s="5">
        <v>0</v>
      </c>
      <c r="I51" s="5">
        <v>122</v>
      </c>
    </row>
    <row r="52" spans="1:9" ht="12.75">
      <c r="A52" s="8" t="s">
        <v>172</v>
      </c>
      <c r="B52" s="9" t="s">
        <v>513</v>
      </c>
      <c r="C52" s="9" t="s">
        <v>514</v>
      </c>
      <c r="D52" s="9" t="s">
        <v>515</v>
      </c>
      <c r="E52" s="9" t="s">
        <v>516</v>
      </c>
      <c r="F52" s="9" t="s">
        <v>517</v>
      </c>
      <c r="G52" s="9" t="s">
        <v>1</v>
      </c>
      <c r="H52" s="9">
        <v>10</v>
      </c>
      <c r="I52" s="9">
        <v>173</v>
      </c>
    </row>
    <row r="53" spans="1:9" ht="12.75">
      <c r="A53" s="8" t="s">
        <v>173</v>
      </c>
      <c r="B53" s="9" t="s">
        <v>513</v>
      </c>
      <c r="C53" s="9" t="s">
        <v>514</v>
      </c>
      <c r="D53" s="9" t="s">
        <v>515</v>
      </c>
      <c r="E53" s="9" t="s">
        <v>518</v>
      </c>
      <c r="F53" s="9" t="s">
        <v>517</v>
      </c>
      <c r="G53" s="9" t="s">
        <v>2</v>
      </c>
      <c r="H53" s="9">
        <v>10</v>
      </c>
      <c r="I53" s="9">
        <v>168</v>
      </c>
    </row>
    <row r="54" spans="1:9" ht="12.75">
      <c r="A54" s="8" t="s">
        <v>174</v>
      </c>
      <c r="B54" s="9" t="s">
        <v>513</v>
      </c>
      <c r="C54" s="9" t="s">
        <v>514</v>
      </c>
      <c r="D54" s="9" t="s">
        <v>515</v>
      </c>
      <c r="E54" s="9" t="s">
        <v>519</v>
      </c>
      <c r="F54" s="9" t="s">
        <v>517</v>
      </c>
      <c r="G54" s="9" t="s">
        <v>92</v>
      </c>
      <c r="H54" s="9">
        <v>10</v>
      </c>
      <c r="I54" s="9">
        <v>162</v>
      </c>
    </row>
    <row r="55" spans="1:9" ht="12.75">
      <c r="A55" s="8" t="s">
        <v>175</v>
      </c>
      <c r="B55" s="9" t="s">
        <v>513</v>
      </c>
      <c r="C55" s="9" t="s">
        <v>514</v>
      </c>
      <c r="D55" s="9" t="s">
        <v>515</v>
      </c>
      <c r="E55" s="9" t="s">
        <v>520</v>
      </c>
      <c r="F55" s="9" t="s">
        <v>517</v>
      </c>
      <c r="G55" s="9" t="s">
        <v>92</v>
      </c>
      <c r="H55" s="9">
        <v>10</v>
      </c>
      <c r="I55" s="9">
        <v>162</v>
      </c>
    </row>
    <row r="56" spans="1:9" ht="12.75">
      <c r="A56" s="8" t="s">
        <v>176</v>
      </c>
      <c r="B56" s="9" t="s">
        <v>513</v>
      </c>
      <c r="C56" s="9" t="s">
        <v>514</v>
      </c>
      <c r="D56" s="9" t="s">
        <v>515</v>
      </c>
      <c r="E56" s="9" t="s">
        <v>521</v>
      </c>
      <c r="F56" s="9" t="s">
        <v>517</v>
      </c>
      <c r="G56" s="9" t="s">
        <v>111</v>
      </c>
      <c r="H56" s="9">
        <v>10</v>
      </c>
      <c r="I56" s="9">
        <v>160</v>
      </c>
    </row>
    <row r="57" spans="1:9" ht="12.75">
      <c r="A57" s="8" t="s">
        <v>177</v>
      </c>
      <c r="B57" s="9" t="s">
        <v>513</v>
      </c>
      <c r="C57" s="9" t="s">
        <v>514</v>
      </c>
      <c r="D57" s="9" t="s">
        <v>515</v>
      </c>
      <c r="E57" s="9" t="s">
        <v>522</v>
      </c>
      <c r="F57" s="9" t="s">
        <v>517</v>
      </c>
      <c r="G57" s="9" t="s">
        <v>76</v>
      </c>
      <c r="H57" s="9">
        <v>2</v>
      </c>
      <c r="I57" s="9">
        <v>159</v>
      </c>
    </row>
    <row r="58" spans="1:9" ht="12.75">
      <c r="A58" s="8" t="s">
        <v>178</v>
      </c>
      <c r="B58" s="9" t="s">
        <v>513</v>
      </c>
      <c r="C58" s="9" t="s">
        <v>514</v>
      </c>
      <c r="D58" s="9" t="s">
        <v>515</v>
      </c>
      <c r="E58" s="9" t="s">
        <v>523</v>
      </c>
      <c r="F58" s="9" t="s">
        <v>517</v>
      </c>
      <c r="G58" s="9" t="s">
        <v>105</v>
      </c>
      <c r="H58" s="9">
        <v>10</v>
      </c>
      <c r="I58" s="9">
        <v>158</v>
      </c>
    </row>
    <row r="59" spans="1:9" ht="12.75">
      <c r="A59" s="8" t="s">
        <v>179</v>
      </c>
      <c r="B59" s="9" t="s">
        <v>513</v>
      </c>
      <c r="C59" s="9" t="s">
        <v>514</v>
      </c>
      <c r="D59" s="9" t="s">
        <v>515</v>
      </c>
      <c r="E59" s="9" t="s">
        <v>524</v>
      </c>
      <c r="F59" s="9" t="s">
        <v>517</v>
      </c>
      <c r="G59" s="9" t="s">
        <v>34</v>
      </c>
      <c r="H59" s="9">
        <v>10</v>
      </c>
      <c r="I59" s="9">
        <v>157</v>
      </c>
    </row>
    <row r="60" spans="1:9" ht="12.75">
      <c r="A60" s="8" t="s">
        <v>180</v>
      </c>
      <c r="B60" s="9" t="s">
        <v>513</v>
      </c>
      <c r="C60" s="9" t="s">
        <v>514</v>
      </c>
      <c r="D60" s="9" t="s">
        <v>515</v>
      </c>
      <c r="E60" s="9" t="s">
        <v>525</v>
      </c>
      <c r="F60" s="9" t="s">
        <v>517</v>
      </c>
      <c r="G60" s="9" t="s">
        <v>100</v>
      </c>
      <c r="H60" s="9">
        <v>2</v>
      </c>
      <c r="I60" s="9">
        <v>157</v>
      </c>
    </row>
    <row r="61" spans="1:9" ht="12.75">
      <c r="A61" s="8" t="s">
        <v>181</v>
      </c>
      <c r="B61" s="9" t="s">
        <v>513</v>
      </c>
      <c r="C61" s="9" t="s">
        <v>514</v>
      </c>
      <c r="D61" s="9" t="s">
        <v>515</v>
      </c>
      <c r="E61" s="9" t="s">
        <v>526</v>
      </c>
      <c r="F61" s="9" t="s">
        <v>517</v>
      </c>
      <c r="G61" s="9" t="s">
        <v>34</v>
      </c>
      <c r="H61" s="9">
        <v>10</v>
      </c>
      <c r="I61" s="9">
        <v>157</v>
      </c>
    </row>
    <row r="62" spans="1:9" ht="12.75">
      <c r="A62" s="8" t="s">
        <v>182</v>
      </c>
      <c r="B62" s="9" t="s">
        <v>513</v>
      </c>
      <c r="C62" s="9" t="s">
        <v>514</v>
      </c>
      <c r="D62" s="9" t="s">
        <v>515</v>
      </c>
      <c r="E62" s="9" t="s">
        <v>527</v>
      </c>
      <c r="F62" s="9" t="s">
        <v>517</v>
      </c>
      <c r="G62" s="9" t="s">
        <v>113</v>
      </c>
      <c r="H62" s="9">
        <v>10</v>
      </c>
      <c r="I62" s="9">
        <v>154</v>
      </c>
    </row>
    <row r="63" spans="1:9" ht="12.75">
      <c r="A63" s="8" t="s">
        <v>183</v>
      </c>
      <c r="B63" s="9" t="s">
        <v>513</v>
      </c>
      <c r="C63" s="9" t="s">
        <v>514</v>
      </c>
      <c r="D63" s="9" t="s">
        <v>515</v>
      </c>
      <c r="E63" s="9" t="s">
        <v>528</v>
      </c>
      <c r="F63" s="9" t="s">
        <v>517</v>
      </c>
      <c r="G63" s="9" t="s">
        <v>93</v>
      </c>
      <c r="H63" s="9">
        <v>10</v>
      </c>
      <c r="I63" s="9">
        <v>153</v>
      </c>
    </row>
    <row r="64" spans="1:9" ht="12.75">
      <c r="A64" s="8" t="s">
        <v>184</v>
      </c>
      <c r="B64" s="9" t="s">
        <v>513</v>
      </c>
      <c r="C64" s="9" t="s">
        <v>514</v>
      </c>
      <c r="D64" s="9" t="s">
        <v>515</v>
      </c>
      <c r="E64" s="9" t="s">
        <v>529</v>
      </c>
      <c r="F64" s="9" t="s">
        <v>517</v>
      </c>
      <c r="G64" s="9" t="s">
        <v>103</v>
      </c>
      <c r="H64" s="9">
        <v>0</v>
      </c>
      <c r="I64" s="9">
        <v>151</v>
      </c>
    </row>
    <row r="65" spans="1:9" ht="12.75">
      <c r="A65" s="8" t="s">
        <v>185</v>
      </c>
      <c r="B65" s="9" t="s">
        <v>513</v>
      </c>
      <c r="C65" s="9" t="s">
        <v>514</v>
      </c>
      <c r="D65" s="9" t="s">
        <v>515</v>
      </c>
      <c r="E65" s="9" t="s">
        <v>530</v>
      </c>
      <c r="F65" s="9" t="s">
        <v>517</v>
      </c>
      <c r="G65" s="9" t="s">
        <v>111</v>
      </c>
      <c r="H65" s="9">
        <v>0</v>
      </c>
      <c r="I65" s="9">
        <v>150</v>
      </c>
    </row>
    <row r="66" spans="1:9" ht="12.75">
      <c r="A66" s="8" t="s">
        <v>186</v>
      </c>
      <c r="B66" s="9" t="s">
        <v>513</v>
      </c>
      <c r="C66" s="9" t="s">
        <v>514</v>
      </c>
      <c r="D66" s="9" t="s">
        <v>515</v>
      </c>
      <c r="E66" s="9" t="s">
        <v>531</v>
      </c>
      <c r="F66" s="9" t="s">
        <v>517</v>
      </c>
      <c r="G66" s="9" t="s">
        <v>101</v>
      </c>
      <c r="H66" s="9">
        <v>10</v>
      </c>
      <c r="I66" s="9">
        <v>149</v>
      </c>
    </row>
    <row r="67" spans="1:9" ht="12.75">
      <c r="A67" s="8" t="s">
        <v>187</v>
      </c>
      <c r="B67" s="9" t="s">
        <v>513</v>
      </c>
      <c r="C67" s="9" t="s">
        <v>514</v>
      </c>
      <c r="D67" s="9" t="s">
        <v>515</v>
      </c>
      <c r="E67" s="9" t="s">
        <v>532</v>
      </c>
      <c r="F67" s="9" t="s">
        <v>517</v>
      </c>
      <c r="G67" s="9" t="s">
        <v>101</v>
      </c>
      <c r="H67" s="9">
        <v>10</v>
      </c>
      <c r="I67" s="9">
        <v>149</v>
      </c>
    </row>
    <row r="68" spans="1:9" ht="12.75">
      <c r="A68" s="8" t="s">
        <v>188</v>
      </c>
      <c r="B68" s="9" t="s">
        <v>513</v>
      </c>
      <c r="C68" s="9" t="s">
        <v>514</v>
      </c>
      <c r="D68" s="9" t="s">
        <v>515</v>
      </c>
      <c r="E68" s="9" t="s">
        <v>533</v>
      </c>
      <c r="F68" s="9" t="s">
        <v>534</v>
      </c>
      <c r="G68" s="9" t="s">
        <v>67</v>
      </c>
      <c r="H68" s="9">
        <v>10</v>
      </c>
      <c r="I68" s="9">
        <v>147</v>
      </c>
    </row>
    <row r="69" spans="1:9" ht="12.75">
      <c r="A69" s="8" t="s">
        <v>189</v>
      </c>
      <c r="B69" s="9" t="s">
        <v>513</v>
      </c>
      <c r="C69" s="9" t="s">
        <v>514</v>
      </c>
      <c r="D69" s="9" t="s">
        <v>515</v>
      </c>
      <c r="E69" s="9" t="s">
        <v>535</v>
      </c>
      <c r="F69" s="9" t="s">
        <v>517</v>
      </c>
      <c r="G69" s="9" t="s">
        <v>68</v>
      </c>
      <c r="H69" s="9">
        <v>10</v>
      </c>
      <c r="I69" s="9">
        <v>145</v>
      </c>
    </row>
    <row r="70" spans="1:9" ht="12.75">
      <c r="A70" s="8" t="s">
        <v>190</v>
      </c>
      <c r="B70" s="9" t="s">
        <v>513</v>
      </c>
      <c r="C70" s="9" t="s">
        <v>514</v>
      </c>
      <c r="D70" s="9" t="s">
        <v>515</v>
      </c>
      <c r="E70" s="9" t="s">
        <v>536</v>
      </c>
      <c r="F70" s="9" t="s">
        <v>517</v>
      </c>
      <c r="G70" s="9" t="s">
        <v>104</v>
      </c>
      <c r="H70" s="9">
        <v>0</v>
      </c>
      <c r="I70" s="9">
        <v>145</v>
      </c>
    </row>
    <row r="71" spans="1:9" ht="12.75">
      <c r="A71" s="8" t="s">
        <v>191</v>
      </c>
      <c r="B71" s="9" t="s">
        <v>513</v>
      </c>
      <c r="C71" s="9" t="s">
        <v>514</v>
      </c>
      <c r="D71" s="9" t="s">
        <v>515</v>
      </c>
      <c r="E71" s="9" t="s">
        <v>537</v>
      </c>
      <c r="F71" s="9" t="s">
        <v>517</v>
      </c>
      <c r="G71" s="9" t="s">
        <v>113</v>
      </c>
      <c r="H71" s="9">
        <v>0</v>
      </c>
      <c r="I71" s="9">
        <v>144</v>
      </c>
    </row>
    <row r="72" spans="1:9" ht="12.75">
      <c r="A72" s="8" t="s">
        <v>192</v>
      </c>
      <c r="B72" s="9" t="s">
        <v>513</v>
      </c>
      <c r="C72" s="9" t="s">
        <v>514</v>
      </c>
      <c r="D72" s="9" t="s">
        <v>515</v>
      </c>
      <c r="E72" s="9" t="s">
        <v>538</v>
      </c>
      <c r="F72" s="9" t="s">
        <v>517</v>
      </c>
      <c r="G72" s="9" t="s">
        <v>113</v>
      </c>
      <c r="H72" s="9">
        <v>0</v>
      </c>
      <c r="I72" s="9">
        <v>144</v>
      </c>
    </row>
    <row r="73" spans="1:9" ht="12.75">
      <c r="A73" s="8" t="s">
        <v>193</v>
      </c>
      <c r="B73" s="9" t="s">
        <v>513</v>
      </c>
      <c r="C73" s="9" t="s">
        <v>514</v>
      </c>
      <c r="D73" s="9" t="s">
        <v>515</v>
      </c>
      <c r="E73" s="9" t="s">
        <v>539</v>
      </c>
      <c r="F73" s="9" t="s">
        <v>517</v>
      </c>
      <c r="G73" s="9" t="s">
        <v>77</v>
      </c>
      <c r="H73" s="9">
        <v>2</v>
      </c>
      <c r="I73" s="9">
        <v>143</v>
      </c>
    </row>
    <row r="74" spans="1:9" ht="12.75">
      <c r="A74" s="8" t="s">
        <v>194</v>
      </c>
      <c r="B74" s="9" t="s">
        <v>513</v>
      </c>
      <c r="C74" s="9" t="s">
        <v>514</v>
      </c>
      <c r="D74" s="9" t="s">
        <v>515</v>
      </c>
      <c r="E74" s="9" t="s">
        <v>540</v>
      </c>
      <c r="F74" s="9" t="s">
        <v>517</v>
      </c>
      <c r="G74" s="9" t="s">
        <v>77</v>
      </c>
      <c r="H74" s="9">
        <v>2</v>
      </c>
      <c r="I74" s="9">
        <v>143</v>
      </c>
    </row>
    <row r="75" spans="1:9" ht="12.75">
      <c r="A75" s="8" t="s">
        <v>195</v>
      </c>
      <c r="B75" s="9" t="s">
        <v>513</v>
      </c>
      <c r="C75" s="9" t="s">
        <v>514</v>
      </c>
      <c r="D75" s="9" t="s">
        <v>515</v>
      </c>
      <c r="E75" s="9" t="s">
        <v>541</v>
      </c>
      <c r="F75" s="9" t="s">
        <v>517</v>
      </c>
      <c r="G75" s="9" t="s">
        <v>81</v>
      </c>
      <c r="H75" s="9">
        <v>10</v>
      </c>
      <c r="I75" s="9">
        <v>142</v>
      </c>
    </row>
    <row r="76" spans="1:9" ht="12.75">
      <c r="A76" s="8" t="s">
        <v>196</v>
      </c>
      <c r="B76" s="9" t="s">
        <v>513</v>
      </c>
      <c r="C76" s="9" t="s">
        <v>514</v>
      </c>
      <c r="D76" s="9" t="s">
        <v>515</v>
      </c>
      <c r="E76" s="9" t="s">
        <v>542</v>
      </c>
      <c r="F76" s="9" t="s">
        <v>517</v>
      </c>
      <c r="G76" s="9" t="s">
        <v>102</v>
      </c>
      <c r="H76" s="9">
        <v>10</v>
      </c>
      <c r="I76" s="9">
        <v>141</v>
      </c>
    </row>
    <row r="77" spans="1:9" ht="12.75">
      <c r="A77" s="8" t="s">
        <v>197</v>
      </c>
      <c r="B77" s="9" t="s">
        <v>513</v>
      </c>
      <c r="C77" s="9" t="s">
        <v>514</v>
      </c>
      <c r="D77" s="9" t="s">
        <v>515</v>
      </c>
      <c r="E77" s="9" t="s">
        <v>543</v>
      </c>
      <c r="F77" s="9" t="s">
        <v>534</v>
      </c>
      <c r="G77" s="9" t="s">
        <v>80</v>
      </c>
      <c r="H77" s="9">
        <v>5</v>
      </c>
      <c r="I77" s="9">
        <v>141</v>
      </c>
    </row>
    <row r="78" spans="1:9" ht="12.75">
      <c r="A78" s="8" t="s">
        <v>198</v>
      </c>
      <c r="B78" s="9" t="s">
        <v>513</v>
      </c>
      <c r="C78" s="9" t="s">
        <v>514</v>
      </c>
      <c r="D78" s="9" t="s">
        <v>515</v>
      </c>
      <c r="E78" s="9" t="s">
        <v>544</v>
      </c>
      <c r="F78" s="9" t="s">
        <v>517</v>
      </c>
      <c r="G78" s="9" t="s">
        <v>116</v>
      </c>
      <c r="H78" s="9">
        <v>10</v>
      </c>
      <c r="I78" s="9">
        <v>140</v>
      </c>
    </row>
    <row r="79" spans="1:9" ht="12.75">
      <c r="A79" s="8" t="s">
        <v>199</v>
      </c>
      <c r="B79" s="9" t="s">
        <v>513</v>
      </c>
      <c r="C79" s="9" t="s">
        <v>514</v>
      </c>
      <c r="D79" s="9" t="s">
        <v>515</v>
      </c>
      <c r="E79" s="9" t="s">
        <v>545</v>
      </c>
      <c r="F79" s="9" t="s">
        <v>517</v>
      </c>
      <c r="G79" s="9" t="s">
        <v>116</v>
      </c>
      <c r="H79" s="9">
        <v>10</v>
      </c>
      <c r="I79" s="9">
        <v>140</v>
      </c>
    </row>
    <row r="80" spans="1:9" ht="12.75">
      <c r="A80" s="8" t="s">
        <v>200</v>
      </c>
      <c r="B80" s="9" t="s">
        <v>513</v>
      </c>
      <c r="C80" s="9" t="s">
        <v>514</v>
      </c>
      <c r="D80" s="9" t="s">
        <v>515</v>
      </c>
      <c r="E80" s="9" t="s">
        <v>546</v>
      </c>
      <c r="F80" s="9" t="s">
        <v>517</v>
      </c>
      <c r="G80" s="9" t="s">
        <v>101</v>
      </c>
      <c r="H80" s="9">
        <v>0</v>
      </c>
      <c r="I80" s="9">
        <v>139</v>
      </c>
    </row>
    <row r="81" spans="1:9" ht="12.75">
      <c r="A81" s="8" t="s">
        <v>201</v>
      </c>
      <c r="B81" s="9" t="s">
        <v>513</v>
      </c>
      <c r="C81" s="9" t="s">
        <v>514</v>
      </c>
      <c r="D81" s="9" t="s">
        <v>515</v>
      </c>
      <c r="E81" s="9" t="s">
        <v>547</v>
      </c>
      <c r="F81" s="9" t="s">
        <v>517</v>
      </c>
      <c r="G81" s="9" t="s">
        <v>101</v>
      </c>
      <c r="H81" s="9">
        <v>0</v>
      </c>
      <c r="I81" s="9">
        <v>139</v>
      </c>
    </row>
    <row r="82" spans="1:9" ht="12.75">
      <c r="A82" s="8" t="s">
        <v>202</v>
      </c>
      <c r="B82" s="9" t="s">
        <v>513</v>
      </c>
      <c r="C82" s="9" t="s">
        <v>514</v>
      </c>
      <c r="D82" s="9" t="s">
        <v>515</v>
      </c>
      <c r="E82" s="9" t="s">
        <v>548</v>
      </c>
      <c r="F82" s="9" t="s">
        <v>517</v>
      </c>
      <c r="G82" s="9" t="s">
        <v>71</v>
      </c>
      <c r="H82" s="9">
        <v>10</v>
      </c>
      <c r="I82" s="9">
        <v>139</v>
      </c>
    </row>
    <row r="83" spans="1:9" ht="12.75">
      <c r="A83" s="8" t="s">
        <v>203</v>
      </c>
      <c r="B83" s="9" t="s">
        <v>513</v>
      </c>
      <c r="C83" s="9" t="s">
        <v>514</v>
      </c>
      <c r="D83" s="9" t="s">
        <v>515</v>
      </c>
      <c r="E83" s="9" t="s">
        <v>549</v>
      </c>
      <c r="F83" s="9" t="s">
        <v>517</v>
      </c>
      <c r="G83" s="9" t="s">
        <v>101</v>
      </c>
      <c r="H83" s="9">
        <v>0</v>
      </c>
      <c r="I83" s="9">
        <v>139</v>
      </c>
    </row>
    <row r="84" spans="1:9" ht="12.75">
      <c r="A84" s="8" t="s">
        <v>204</v>
      </c>
      <c r="B84" s="9" t="s">
        <v>513</v>
      </c>
      <c r="C84" s="9" t="s">
        <v>514</v>
      </c>
      <c r="D84" s="9" t="s">
        <v>515</v>
      </c>
      <c r="E84" s="9" t="s">
        <v>550</v>
      </c>
      <c r="F84" s="9" t="s">
        <v>517</v>
      </c>
      <c r="G84" s="9" t="s">
        <v>107</v>
      </c>
      <c r="H84" s="9">
        <v>10</v>
      </c>
      <c r="I84" s="9">
        <v>137</v>
      </c>
    </row>
    <row r="85" spans="1:9" ht="12.75">
      <c r="A85" s="8" t="s">
        <v>205</v>
      </c>
      <c r="B85" s="9" t="s">
        <v>513</v>
      </c>
      <c r="C85" s="9" t="s">
        <v>514</v>
      </c>
      <c r="D85" s="9" t="s">
        <v>515</v>
      </c>
      <c r="E85" s="9" t="s">
        <v>551</v>
      </c>
      <c r="F85" s="9" t="s">
        <v>517</v>
      </c>
      <c r="G85" s="9" t="s">
        <v>107</v>
      </c>
      <c r="H85" s="9">
        <v>10</v>
      </c>
      <c r="I85" s="9">
        <v>137</v>
      </c>
    </row>
    <row r="86" spans="1:9" ht="12.75">
      <c r="A86" s="8" t="s">
        <v>206</v>
      </c>
      <c r="B86" s="9" t="s">
        <v>513</v>
      </c>
      <c r="C86" s="9" t="s">
        <v>514</v>
      </c>
      <c r="D86" s="9" t="s">
        <v>515</v>
      </c>
      <c r="E86" s="9" t="s">
        <v>552</v>
      </c>
      <c r="F86" s="9" t="s">
        <v>517</v>
      </c>
      <c r="G86" s="9" t="s">
        <v>107</v>
      </c>
      <c r="H86" s="9">
        <v>10</v>
      </c>
      <c r="I86" s="9">
        <v>137</v>
      </c>
    </row>
    <row r="87" spans="1:9" ht="12.75">
      <c r="A87" s="8" t="s">
        <v>207</v>
      </c>
      <c r="B87" s="9" t="s">
        <v>513</v>
      </c>
      <c r="C87" s="9" t="s">
        <v>514</v>
      </c>
      <c r="D87" s="9" t="s">
        <v>515</v>
      </c>
      <c r="E87" s="9" t="s">
        <v>553</v>
      </c>
      <c r="F87" s="9" t="s">
        <v>517</v>
      </c>
      <c r="G87" s="9" t="s">
        <v>72</v>
      </c>
      <c r="H87" s="9">
        <v>10</v>
      </c>
      <c r="I87" s="9">
        <v>135</v>
      </c>
    </row>
    <row r="88" spans="1:9" ht="12.75">
      <c r="A88" s="8" t="s">
        <v>208</v>
      </c>
      <c r="B88" s="9" t="s">
        <v>513</v>
      </c>
      <c r="C88" s="9" t="s">
        <v>514</v>
      </c>
      <c r="D88" s="9" t="s">
        <v>515</v>
      </c>
      <c r="E88" s="9" t="s">
        <v>554</v>
      </c>
      <c r="F88" s="9" t="s">
        <v>517</v>
      </c>
      <c r="G88" s="9" t="s">
        <v>72</v>
      </c>
      <c r="H88" s="9">
        <v>10</v>
      </c>
      <c r="I88" s="9">
        <v>135</v>
      </c>
    </row>
    <row r="89" spans="1:9" ht="12.75">
      <c r="A89" s="8" t="s">
        <v>209</v>
      </c>
      <c r="B89" s="9" t="s">
        <v>513</v>
      </c>
      <c r="C89" s="9" t="s">
        <v>514</v>
      </c>
      <c r="D89" s="9" t="s">
        <v>515</v>
      </c>
      <c r="E89" s="9" t="s">
        <v>555</v>
      </c>
      <c r="F89" s="9" t="s">
        <v>517</v>
      </c>
      <c r="G89" s="9" t="s">
        <v>95</v>
      </c>
      <c r="H89" s="9">
        <v>10</v>
      </c>
      <c r="I89" s="9">
        <v>134</v>
      </c>
    </row>
    <row r="90" spans="1:9" ht="12.75">
      <c r="A90" s="8" t="s">
        <v>210</v>
      </c>
      <c r="B90" s="9" t="s">
        <v>513</v>
      </c>
      <c r="C90" s="9" t="s">
        <v>514</v>
      </c>
      <c r="D90" s="9" t="s">
        <v>515</v>
      </c>
      <c r="E90" s="9" t="s">
        <v>556</v>
      </c>
      <c r="F90" s="9" t="s">
        <v>517</v>
      </c>
      <c r="G90" s="9" t="s">
        <v>95</v>
      </c>
      <c r="H90" s="9">
        <v>10</v>
      </c>
      <c r="I90" s="9">
        <v>134</v>
      </c>
    </row>
    <row r="91" spans="1:9" ht="12.75">
      <c r="A91" s="8" t="s">
        <v>211</v>
      </c>
      <c r="B91" s="9" t="s">
        <v>513</v>
      </c>
      <c r="C91" s="9" t="s">
        <v>514</v>
      </c>
      <c r="D91" s="9" t="s">
        <v>515</v>
      </c>
      <c r="E91" s="9" t="s">
        <v>557</v>
      </c>
      <c r="F91" s="9" t="s">
        <v>534</v>
      </c>
      <c r="G91" s="9" t="s">
        <v>91</v>
      </c>
      <c r="H91" s="9">
        <v>0</v>
      </c>
      <c r="I91" s="9">
        <v>134</v>
      </c>
    </row>
    <row r="92" spans="1:9" ht="12.75">
      <c r="A92" s="8" t="s">
        <v>212</v>
      </c>
      <c r="B92" s="9" t="s">
        <v>513</v>
      </c>
      <c r="C92" s="9" t="s">
        <v>514</v>
      </c>
      <c r="D92" s="9" t="s">
        <v>515</v>
      </c>
      <c r="E92" s="9" t="s">
        <v>558</v>
      </c>
      <c r="F92" s="9" t="s">
        <v>517</v>
      </c>
      <c r="G92" s="9" t="s">
        <v>70</v>
      </c>
      <c r="H92" s="9">
        <v>0</v>
      </c>
      <c r="I92" s="9">
        <v>133</v>
      </c>
    </row>
    <row r="93" spans="1:9" ht="12.75">
      <c r="A93" s="8" t="s">
        <v>213</v>
      </c>
      <c r="B93" s="9" t="s">
        <v>513</v>
      </c>
      <c r="C93" s="9" t="s">
        <v>514</v>
      </c>
      <c r="D93" s="9" t="s">
        <v>515</v>
      </c>
      <c r="E93" s="9" t="s">
        <v>559</v>
      </c>
      <c r="F93" s="9" t="s">
        <v>534</v>
      </c>
      <c r="G93" s="9" t="s">
        <v>70</v>
      </c>
      <c r="H93" s="9">
        <v>0</v>
      </c>
      <c r="I93" s="9">
        <v>133</v>
      </c>
    </row>
    <row r="94" spans="1:9" ht="12.75">
      <c r="A94" s="8" t="s">
        <v>214</v>
      </c>
      <c r="B94" s="9" t="s">
        <v>513</v>
      </c>
      <c r="C94" s="9" t="s">
        <v>514</v>
      </c>
      <c r="D94" s="9" t="s">
        <v>515</v>
      </c>
      <c r="E94" s="9" t="s">
        <v>560</v>
      </c>
      <c r="F94" s="9" t="s">
        <v>517</v>
      </c>
      <c r="G94" s="9" t="s">
        <v>90</v>
      </c>
      <c r="H94" s="9">
        <v>10</v>
      </c>
      <c r="I94" s="9">
        <v>132</v>
      </c>
    </row>
    <row r="95" spans="1:9" ht="12.75">
      <c r="A95" s="8" t="s">
        <v>215</v>
      </c>
      <c r="B95" s="9" t="s">
        <v>513</v>
      </c>
      <c r="C95" s="9" t="s">
        <v>514</v>
      </c>
      <c r="D95" s="9" t="s">
        <v>515</v>
      </c>
      <c r="E95" s="9" t="s">
        <v>561</v>
      </c>
      <c r="F95" s="9" t="s">
        <v>517</v>
      </c>
      <c r="G95" s="9" t="s">
        <v>81</v>
      </c>
      <c r="H95" s="9">
        <v>0</v>
      </c>
      <c r="I95" s="9">
        <v>132</v>
      </c>
    </row>
    <row r="96" spans="1:9" ht="12.75">
      <c r="A96" s="8" t="s">
        <v>216</v>
      </c>
      <c r="B96" s="9" t="s">
        <v>513</v>
      </c>
      <c r="C96" s="9" t="s">
        <v>514</v>
      </c>
      <c r="D96" s="9" t="s">
        <v>515</v>
      </c>
      <c r="E96" s="9" t="s">
        <v>562</v>
      </c>
      <c r="F96" s="9" t="s">
        <v>517</v>
      </c>
      <c r="G96" s="9" t="s">
        <v>90</v>
      </c>
      <c r="H96" s="9">
        <v>10</v>
      </c>
      <c r="I96" s="9">
        <v>132</v>
      </c>
    </row>
    <row r="97" spans="1:9" ht="12.75">
      <c r="A97" s="8" t="s">
        <v>217</v>
      </c>
      <c r="B97" s="9" t="s">
        <v>513</v>
      </c>
      <c r="C97" s="9" t="s">
        <v>514</v>
      </c>
      <c r="D97" s="9" t="s">
        <v>515</v>
      </c>
      <c r="E97" s="9" t="s">
        <v>563</v>
      </c>
      <c r="F97" s="9" t="s">
        <v>517</v>
      </c>
      <c r="G97" s="9" t="s">
        <v>102</v>
      </c>
      <c r="H97" s="9">
        <v>0</v>
      </c>
      <c r="I97" s="9">
        <v>131</v>
      </c>
    </row>
    <row r="98" spans="1:9" ht="12.75">
      <c r="A98" s="8" t="s">
        <v>218</v>
      </c>
      <c r="B98" s="9" t="s">
        <v>513</v>
      </c>
      <c r="C98" s="9" t="s">
        <v>514</v>
      </c>
      <c r="D98" s="9" t="s">
        <v>515</v>
      </c>
      <c r="E98" s="9" t="s">
        <v>564</v>
      </c>
      <c r="F98" s="9" t="s">
        <v>517</v>
      </c>
      <c r="G98" s="9" t="s">
        <v>82</v>
      </c>
      <c r="H98" s="9">
        <v>10</v>
      </c>
      <c r="I98" s="9">
        <v>131</v>
      </c>
    </row>
    <row r="99" spans="1:9" ht="12.75">
      <c r="A99" s="8" t="s">
        <v>219</v>
      </c>
      <c r="B99" s="9" t="s">
        <v>513</v>
      </c>
      <c r="C99" s="9" t="s">
        <v>514</v>
      </c>
      <c r="D99" s="9" t="s">
        <v>515</v>
      </c>
      <c r="E99" s="9" t="s">
        <v>565</v>
      </c>
      <c r="F99" s="9" t="s">
        <v>517</v>
      </c>
      <c r="G99" s="9" t="s">
        <v>71</v>
      </c>
      <c r="H99" s="9">
        <v>2</v>
      </c>
      <c r="I99" s="9">
        <v>131</v>
      </c>
    </row>
    <row r="100" spans="1:9" ht="12.75">
      <c r="A100" s="8" t="s">
        <v>220</v>
      </c>
      <c r="B100" s="9" t="s">
        <v>513</v>
      </c>
      <c r="C100" s="9" t="s">
        <v>514</v>
      </c>
      <c r="D100" s="9" t="s">
        <v>515</v>
      </c>
      <c r="E100" s="9" t="s">
        <v>566</v>
      </c>
      <c r="F100" s="9" t="s">
        <v>517</v>
      </c>
      <c r="G100" s="9" t="s">
        <v>78</v>
      </c>
      <c r="H100" s="9">
        <v>2</v>
      </c>
      <c r="I100" s="9">
        <v>130</v>
      </c>
    </row>
    <row r="101" spans="1:9" ht="12.75">
      <c r="A101" s="8" t="s">
        <v>221</v>
      </c>
      <c r="B101" s="9" t="s">
        <v>513</v>
      </c>
      <c r="C101" s="9" t="s">
        <v>514</v>
      </c>
      <c r="D101" s="9" t="s">
        <v>515</v>
      </c>
      <c r="E101" s="9" t="s">
        <v>567</v>
      </c>
      <c r="F101" s="9" t="s">
        <v>517</v>
      </c>
      <c r="G101" s="9" t="s">
        <v>78</v>
      </c>
      <c r="H101" s="9">
        <v>2</v>
      </c>
      <c r="I101" s="9">
        <v>130</v>
      </c>
    </row>
    <row r="102" spans="1:9" ht="12.75">
      <c r="A102" s="8" t="s">
        <v>222</v>
      </c>
      <c r="B102" s="9" t="s">
        <v>513</v>
      </c>
      <c r="C102" s="9" t="s">
        <v>514</v>
      </c>
      <c r="D102" s="9" t="s">
        <v>515</v>
      </c>
      <c r="E102" s="9" t="s">
        <v>568</v>
      </c>
      <c r="F102" s="9" t="s">
        <v>517</v>
      </c>
      <c r="G102" s="9" t="s">
        <v>84</v>
      </c>
      <c r="H102" s="9">
        <v>10</v>
      </c>
      <c r="I102" s="9">
        <v>127</v>
      </c>
    </row>
    <row r="103" spans="1:9" ht="12.75">
      <c r="A103" s="8" t="s">
        <v>223</v>
      </c>
      <c r="B103" s="9" t="s">
        <v>513</v>
      </c>
      <c r="C103" s="9" t="s">
        <v>514</v>
      </c>
      <c r="D103" s="9" t="s">
        <v>515</v>
      </c>
      <c r="E103" s="9" t="s">
        <v>569</v>
      </c>
      <c r="F103" s="9" t="s">
        <v>517</v>
      </c>
      <c r="G103" s="9" t="s">
        <v>107</v>
      </c>
      <c r="H103" s="9">
        <v>0</v>
      </c>
      <c r="I103" s="9">
        <v>127</v>
      </c>
    </row>
    <row r="104" spans="1:9" ht="12.75">
      <c r="A104" s="8" t="s">
        <v>224</v>
      </c>
      <c r="B104" s="9" t="s">
        <v>513</v>
      </c>
      <c r="C104" s="9" t="s">
        <v>514</v>
      </c>
      <c r="D104" s="9" t="s">
        <v>515</v>
      </c>
      <c r="E104" s="9" t="s">
        <v>570</v>
      </c>
      <c r="F104" s="9" t="s">
        <v>517</v>
      </c>
      <c r="G104" s="9" t="s">
        <v>107</v>
      </c>
      <c r="H104" s="9">
        <v>0</v>
      </c>
      <c r="I104" s="9">
        <v>127</v>
      </c>
    </row>
    <row r="105" spans="1:9" ht="12.75">
      <c r="A105" s="8" t="s">
        <v>225</v>
      </c>
      <c r="B105" s="9" t="s">
        <v>513</v>
      </c>
      <c r="C105" s="9" t="s">
        <v>514</v>
      </c>
      <c r="D105" s="9" t="s">
        <v>515</v>
      </c>
      <c r="E105" s="9" t="s">
        <v>571</v>
      </c>
      <c r="F105" s="9" t="s">
        <v>534</v>
      </c>
      <c r="G105" s="9" t="s">
        <v>99</v>
      </c>
      <c r="H105" s="9">
        <v>10</v>
      </c>
      <c r="I105" s="9">
        <v>125</v>
      </c>
    </row>
    <row r="106" spans="1:9" ht="12.75">
      <c r="A106" s="8" t="s">
        <v>226</v>
      </c>
      <c r="B106" s="9" t="s">
        <v>513</v>
      </c>
      <c r="C106" s="9" t="s">
        <v>514</v>
      </c>
      <c r="D106" s="9" t="s">
        <v>515</v>
      </c>
      <c r="E106" s="9" t="s">
        <v>572</v>
      </c>
      <c r="F106" s="9" t="s">
        <v>517</v>
      </c>
      <c r="G106" s="9" t="s">
        <v>72</v>
      </c>
      <c r="H106" s="9">
        <v>0</v>
      </c>
      <c r="I106" s="9">
        <v>125</v>
      </c>
    </row>
    <row r="107" spans="1:9" ht="12.75">
      <c r="A107" s="8" t="s">
        <v>227</v>
      </c>
      <c r="B107" s="9" t="s">
        <v>513</v>
      </c>
      <c r="C107" s="9" t="s">
        <v>514</v>
      </c>
      <c r="D107" s="9" t="s">
        <v>515</v>
      </c>
      <c r="E107" s="9" t="s">
        <v>573</v>
      </c>
      <c r="F107" s="9" t="s">
        <v>517</v>
      </c>
      <c r="G107" s="9" t="s">
        <v>72</v>
      </c>
      <c r="H107" s="9">
        <v>0</v>
      </c>
      <c r="I107" s="9">
        <v>125</v>
      </c>
    </row>
    <row r="108" spans="1:9" ht="12.75">
      <c r="A108" s="8" t="s">
        <v>228</v>
      </c>
      <c r="B108" s="9" t="s">
        <v>513</v>
      </c>
      <c r="C108" s="9" t="s">
        <v>514</v>
      </c>
      <c r="D108" s="9" t="s">
        <v>515</v>
      </c>
      <c r="E108" s="9" t="s">
        <v>574</v>
      </c>
      <c r="F108" s="9" t="s">
        <v>517</v>
      </c>
      <c r="G108" s="9" t="s">
        <v>82</v>
      </c>
      <c r="H108" s="9">
        <v>2</v>
      </c>
      <c r="I108" s="9">
        <v>123</v>
      </c>
    </row>
    <row r="109" spans="1:9" ht="12.75">
      <c r="A109" s="8" t="s">
        <v>229</v>
      </c>
      <c r="B109" s="9" t="s">
        <v>513</v>
      </c>
      <c r="C109" s="9" t="s">
        <v>514</v>
      </c>
      <c r="D109" s="9" t="s">
        <v>515</v>
      </c>
      <c r="E109" s="9" t="s">
        <v>575</v>
      </c>
      <c r="F109" s="9" t="s">
        <v>534</v>
      </c>
      <c r="G109" s="9" t="s">
        <v>90</v>
      </c>
      <c r="H109" s="9">
        <v>0</v>
      </c>
      <c r="I109" s="9">
        <v>122</v>
      </c>
    </row>
    <row r="110" spans="1:9" ht="12.75">
      <c r="A110" s="8" t="s">
        <v>230</v>
      </c>
      <c r="B110" s="9" t="s">
        <v>513</v>
      </c>
      <c r="C110" s="9" t="s">
        <v>514</v>
      </c>
      <c r="D110" s="9" t="s">
        <v>515</v>
      </c>
      <c r="E110" s="9" t="s">
        <v>576</v>
      </c>
      <c r="F110" s="9" t="s">
        <v>517</v>
      </c>
      <c r="G110" s="9" t="s">
        <v>90</v>
      </c>
      <c r="H110" s="9">
        <v>0</v>
      </c>
      <c r="I110" s="9">
        <v>122</v>
      </c>
    </row>
    <row r="111" spans="1:9" ht="12.75">
      <c r="A111" s="8" t="s">
        <v>231</v>
      </c>
      <c r="B111" s="9" t="s">
        <v>513</v>
      </c>
      <c r="C111" s="9" t="s">
        <v>514</v>
      </c>
      <c r="D111" s="9" t="s">
        <v>515</v>
      </c>
      <c r="E111" s="9" t="s">
        <v>577</v>
      </c>
      <c r="F111" s="9" t="s">
        <v>517</v>
      </c>
      <c r="G111" s="9" t="s">
        <v>73</v>
      </c>
      <c r="H111" s="9">
        <v>10</v>
      </c>
      <c r="I111" s="9">
        <v>121</v>
      </c>
    </row>
    <row r="112" spans="1:9" ht="12.75">
      <c r="A112" s="8" t="s">
        <v>232</v>
      </c>
      <c r="B112" s="9" t="s">
        <v>513</v>
      </c>
      <c r="C112" s="9" t="s">
        <v>514</v>
      </c>
      <c r="D112" s="9" t="s">
        <v>515</v>
      </c>
      <c r="E112" s="9" t="s">
        <v>578</v>
      </c>
      <c r="F112" s="9" t="s">
        <v>517</v>
      </c>
      <c r="G112" s="9" t="s">
        <v>82</v>
      </c>
      <c r="H112" s="9">
        <v>0</v>
      </c>
      <c r="I112" s="9">
        <v>121</v>
      </c>
    </row>
    <row r="113" spans="1:9" ht="12.75">
      <c r="A113" s="8" t="s">
        <v>233</v>
      </c>
      <c r="B113" s="9" t="s">
        <v>513</v>
      </c>
      <c r="C113" s="9" t="s">
        <v>514</v>
      </c>
      <c r="D113" s="9" t="s">
        <v>515</v>
      </c>
      <c r="E113" s="9" t="s">
        <v>579</v>
      </c>
      <c r="F113" s="9" t="s">
        <v>517</v>
      </c>
      <c r="G113" s="9" t="s">
        <v>96</v>
      </c>
      <c r="H113" s="9">
        <v>2</v>
      </c>
      <c r="I113" s="9">
        <v>120</v>
      </c>
    </row>
    <row r="114" spans="1:9" ht="12.75">
      <c r="A114" s="8" t="s">
        <v>234</v>
      </c>
      <c r="B114" s="9" t="s">
        <v>513</v>
      </c>
      <c r="C114" s="9" t="s">
        <v>514</v>
      </c>
      <c r="D114" s="9" t="s">
        <v>515</v>
      </c>
      <c r="E114" s="9" t="s">
        <v>580</v>
      </c>
      <c r="F114" s="9" t="s">
        <v>517</v>
      </c>
      <c r="G114" s="9" t="s">
        <v>94</v>
      </c>
      <c r="H114" s="9">
        <v>0</v>
      </c>
      <c r="I114" s="9">
        <v>120</v>
      </c>
    </row>
    <row r="115" spans="1:9" ht="12.75">
      <c r="A115" s="8" t="s">
        <v>235</v>
      </c>
      <c r="B115" s="9" t="s">
        <v>513</v>
      </c>
      <c r="C115" s="9" t="s">
        <v>514</v>
      </c>
      <c r="D115" s="9" t="s">
        <v>515</v>
      </c>
      <c r="E115" s="9" t="s">
        <v>581</v>
      </c>
      <c r="F115" s="9" t="s">
        <v>517</v>
      </c>
      <c r="G115" s="9" t="s">
        <v>74</v>
      </c>
      <c r="H115" s="9">
        <v>0</v>
      </c>
      <c r="I115" s="9">
        <v>119</v>
      </c>
    </row>
    <row r="116" spans="1:9" ht="12.75">
      <c r="A116" s="8" t="s">
        <v>236</v>
      </c>
      <c r="B116" s="9" t="s">
        <v>513</v>
      </c>
      <c r="C116" s="9" t="s">
        <v>514</v>
      </c>
      <c r="D116" s="9" t="s">
        <v>515</v>
      </c>
      <c r="E116" s="9" t="s">
        <v>582</v>
      </c>
      <c r="F116" s="9" t="s">
        <v>517</v>
      </c>
      <c r="G116" s="9" t="s">
        <v>118</v>
      </c>
      <c r="H116" s="9">
        <v>10</v>
      </c>
      <c r="I116" s="9">
        <v>117</v>
      </c>
    </row>
    <row r="117" spans="1:9" ht="12.75">
      <c r="A117" s="8" t="s">
        <v>237</v>
      </c>
      <c r="B117" s="9" t="s">
        <v>513</v>
      </c>
      <c r="C117" s="9" t="s">
        <v>514</v>
      </c>
      <c r="D117" s="9" t="s">
        <v>515</v>
      </c>
      <c r="E117" s="9" t="s">
        <v>583</v>
      </c>
      <c r="F117" s="9" t="s">
        <v>517</v>
      </c>
      <c r="G117" s="9" t="s">
        <v>114</v>
      </c>
      <c r="H117" s="9">
        <v>10</v>
      </c>
      <c r="I117" s="9">
        <v>115</v>
      </c>
    </row>
    <row r="118" spans="1:9" ht="12.75">
      <c r="A118" s="4" t="s">
        <v>238</v>
      </c>
      <c r="B118" s="5" t="s">
        <v>284</v>
      </c>
      <c r="C118" s="5" t="s">
        <v>343</v>
      </c>
      <c r="D118" s="5" t="s">
        <v>410</v>
      </c>
      <c r="E118" s="5" t="s">
        <v>411</v>
      </c>
      <c r="F118" s="5" t="s">
        <v>288</v>
      </c>
      <c r="G118" s="5" t="s">
        <v>110</v>
      </c>
      <c r="H118" s="5">
        <v>10</v>
      </c>
      <c r="I118" s="5">
        <v>176</v>
      </c>
    </row>
    <row r="119" spans="1:9" ht="12.75">
      <c r="A119" s="4" t="s">
        <v>239</v>
      </c>
      <c r="B119" s="5" t="s">
        <v>284</v>
      </c>
      <c r="C119" s="5" t="s">
        <v>343</v>
      </c>
      <c r="D119" s="5" t="s">
        <v>410</v>
      </c>
      <c r="E119" s="5" t="s">
        <v>412</v>
      </c>
      <c r="F119" s="5" t="s">
        <v>306</v>
      </c>
      <c r="G119" s="5" t="s">
        <v>66</v>
      </c>
      <c r="H119" s="5">
        <v>10</v>
      </c>
      <c r="I119" s="5">
        <v>175</v>
      </c>
    </row>
    <row r="120" spans="1:9" ht="12.75">
      <c r="A120" s="4" t="s">
        <v>240</v>
      </c>
      <c r="B120" s="5" t="s">
        <v>284</v>
      </c>
      <c r="C120" s="5" t="s">
        <v>343</v>
      </c>
      <c r="D120" s="5" t="s">
        <v>410</v>
      </c>
      <c r="E120" s="5" t="s">
        <v>413</v>
      </c>
      <c r="F120" s="5" t="s">
        <v>288</v>
      </c>
      <c r="G120" s="5" t="s">
        <v>13</v>
      </c>
      <c r="H120" s="5">
        <v>10</v>
      </c>
      <c r="I120" s="5">
        <v>171</v>
      </c>
    </row>
    <row r="121" spans="1:9" ht="12.75">
      <c r="A121" s="4" t="s">
        <v>241</v>
      </c>
      <c r="B121" s="5" t="s">
        <v>284</v>
      </c>
      <c r="C121" s="5" t="s">
        <v>343</v>
      </c>
      <c r="D121" s="5" t="s">
        <v>410</v>
      </c>
      <c r="E121" s="5" t="s">
        <v>414</v>
      </c>
      <c r="F121" s="5" t="s">
        <v>288</v>
      </c>
      <c r="G121" s="5" t="s">
        <v>14</v>
      </c>
      <c r="H121" s="5">
        <v>10</v>
      </c>
      <c r="I121" s="5">
        <v>166</v>
      </c>
    </row>
    <row r="122" spans="1:9" ht="12.75">
      <c r="A122" s="4" t="s">
        <v>242</v>
      </c>
      <c r="B122" s="5" t="s">
        <v>284</v>
      </c>
      <c r="C122" s="5" t="s">
        <v>343</v>
      </c>
      <c r="D122" s="5" t="s">
        <v>410</v>
      </c>
      <c r="E122" s="5" t="s">
        <v>415</v>
      </c>
      <c r="F122" s="5" t="s">
        <v>306</v>
      </c>
      <c r="G122" s="5" t="s">
        <v>100</v>
      </c>
      <c r="H122" s="5">
        <v>10</v>
      </c>
      <c r="I122" s="5">
        <v>165</v>
      </c>
    </row>
    <row r="123" spans="1:9" ht="12.75">
      <c r="A123" s="4" t="s">
        <v>243</v>
      </c>
      <c r="B123" s="5" t="s">
        <v>284</v>
      </c>
      <c r="C123" s="5" t="s">
        <v>343</v>
      </c>
      <c r="D123" s="5" t="s">
        <v>410</v>
      </c>
      <c r="E123" s="5" t="s">
        <v>416</v>
      </c>
      <c r="F123" s="5" t="s">
        <v>288</v>
      </c>
      <c r="G123" s="5" t="s">
        <v>104</v>
      </c>
      <c r="H123" s="5">
        <v>10</v>
      </c>
      <c r="I123" s="5">
        <v>155</v>
      </c>
    </row>
    <row r="124" spans="1:9" ht="12.75">
      <c r="A124" s="4" t="s">
        <v>244</v>
      </c>
      <c r="B124" s="5" t="s">
        <v>284</v>
      </c>
      <c r="C124" s="5" t="s">
        <v>343</v>
      </c>
      <c r="D124" s="5" t="s">
        <v>410</v>
      </c>
      <c r="E124" s="5" t="s">
        <v>417</v>
      </c>
      <c r="F124" s="5" t="s">
        <v>288</v>
      </c>
      <c r="G124" s="5" t="s">
        <v>113</v>
      </c>
      <c r="H124" s="5">
        <v>10</v>
      </c>
      <c r="I124" s="5">
        <v>154</v>
      </c>
    </row>
    <row r="125" spans="1:9" ht="12.75">
      <c r="A125" s="4" t="s">
        <v>245</v>
      </c>
      <c r="B125" s="5" t="s">
        <v>284</v>
      </c>
      <c r="C125" s="5" t="s">
        <v>343</v>
      </c>
      <c r="D125" s="5" t="s">
        <v>410</v>
      </c>
      <c r="E125" s="5" t="s">
        <v>418</v>
      </c>
      <c r="F125" s="5" t="s">
        <v>288</v>
      </c>
      <c r="G125" s="5" t="s">
        <v>77</v>
      </c>
      <c r="H125" s="5">
        <v>10</v>
      </c>
      <c r="I125" s="5">
        <v>151</v>
      </c>
    </row>
    <row r="126" spans="1:9" ht="12.75">
      <c r="A126" s="4" t="s">
        <v>246</v>
      </c>
      <c r="B126" s="5" t="s">
        <v>284</v>
      </c>
      <c r="C126" s="5" t="s">
        <v>343</v>
      </c>
      <c r="D126" s="5" t="s">
        <v>410</v>
      </c>
      <c r="E126" s="5" t="s">
        <v>419</v>
      </c>
      <c r="F126" s="5" t="s">
        <v>288</v>
      </c>
      <c r="G126" s="5" t="s">
        <v>106</v>
      </c>
      <c r="H126" s="5">
        <v>10</v>
      </c>
      <c r="I126" s="5">
        <v>150</v>
      </c>
    </row>
    <row r="127" spans="1:9" ht="12.75">
      <c r="A127" s="4" t="s">
        <v>247</v>
      </c>
      <c r="B127" s="5" t="s">
        <v>284</v>
      </c>
      <c r="C127" s="5" t="s">
        <v>343</v>
      </c>
      <c r="D127" s="5" t="s">
        <v>410</v>
      </c>
      <c r="E127" s="5" t="s">
        <v>420</v>
      </c>
      <c r="F127" s="5" t="s">
        <v>288</v>
      </c>
      <c r="G127" s="5" t="s">
        <v>111</v>
      </c>
      <c r="H127" s="5">
        <v>0</v>
      </c>
      <c r="I127" s="5">
        <v>150</v>
      </c>
    </row>
    <row r="128" spans="1:9" ht="12.75">
      <c r="A128" s="4" t="s">
        <v>248</v>
      </c>
      <c r="B128" s="5" t="s">
        <v>284</v>
      </c>
      <c r="C128" s="5" t="s">
        <v>343</v>
      </c>
      <c r="D128" s="5" t="s">
        <v>410</v>
      </c>
      <c r="E128" s="5" t="s">
        <v>421</v>
      </c>
      <c r="F128" s="5" t="s">
        <v>288</v>
      </c>
      <c r="G128" s="5" t="s">
        <v>67</v>
      </c>
      <c r="H128" s="5">
        <v>10</v>
      </c>
      <c r="I128" s="5">
        <v>147</v>
      </c>
    </row>
    <row r="129" spans="1:9" ht="12.75">
      <c r="A129" s="4" t="s">
        <v>249</v>
      </c>
      <c r="B129" s="5" t="s">
        <v>284</v>
      </c>
      <c r="C129" s="5" t="s">
        <v>343</v>
      </c>
      <c r="D129" s="5" t="s">
        <v>410</v>
      </c>
      <c r="E129" s="5" t="s">
        <v>422</v>
      </c>
      <c r="F129" s="5" t="s">
        <v>288</v>
      </c>
      <c r="G129" s="5" t="s">
        <v>80</v>
      </c>
      <c r="H129" s="5">
        <v>10</v>
      </c>
      <c r="I129" s="5">
        <v>146</v>
      </c>
    </row>
    <row r="130" spans="1:9" ht="12.75">
      <c r="A130" s="4" t="s">
        <v>250</v>
      </c>
      <c r="B130" s="5" t="s">
        <v>284</v>
      </c>
      <c r="C130" s="5" t="s">
        <v>343</v>
      </c>
      <c r="D130" s="5" t="s">
        <v>410</v>
      </c>
      <c r="E130" s="5" t="s">
        <v>423</v>
      </c>
      <c r="F130" s="5" t="s">
        <v>306</v>
      </c>
      <c r="G130" s="5" t="s">
        <v>104</v>
      </c>
      <c r="H130" s="5">
        <v>0</v>
      </c>
      <c r="I130" s="5">
        <v>145</v>
      </c>
    </row>
    <row r="131" spans="1:9" ht="12.75">
      <c r="A131" s="4" t="s">
        <v>251</v>
      </c>
      <c r="B131" s="5" t="s">
        <v>284</v>
      </c>
      <c r="C131" s="5" t="s">
        <v>343</v>
      </c>
      <c r="D131" s="5" t="s">
        <v>410</v>
      </c>
      <c r="E131" s="5" t="s">
        <v>424</v>
      </c>
      <c r="F131" s="5" t="s">
        <v>288</v>
      </c>
      <c r="G131" s="5" t="s">
        <v>77</v>
      </c>
      <c r="H131" s="5">
        <v>2</v>
      </c>
      <c r="I131" s="5">
        <v>143</v>
      </c>
    </row>
    <row r="132" spans="1:9" ht="12.75">
      <c r="A132" s="4" t="s">
        <v>252</v>
      </c>
      <c r="B132" s="5" t="s">
        <v>284</v>
      </c>
      <c r="C132" s="5" t="s">
        <v>343</v>
      </c>
      <c r="D132" s="5" t="s">
        <v>410</v>
      </c>
      <c r="E132" s="5" t="s">
        <v>425</v>
      </c>
      <c r="F132" s="5" t="s">
        <v>288</v>
      </c>
      <c r="G132" s="5" t="s">
        <v>70</v>
      </c>
      <c r="H132" s="5">
        <v>10</v>
      </c>
      <c r="I132" s="5">
        <v>143</v>
      </c>
    </row>
    <row r="133" spans="1:9" ht="12.75">
      <c r="A133" s="4" t="s">
        <v>253</v>
      </c>
      <c r="B133" s="5" t="s">
        <v>284</v>
      </c>
      <c r="C133" s="5" t="s">
        <v>343</v>
      </c>
      <c r="D133" s="5" t="s">
        <v>410</v>
      </c>
      <c r="E133" s="5" t="s">
        <v>426</v>
      </c>
      <c r="F133" s="5" t="s">
        <v>288</v>
      </c>
      <c r="G133" s="5" t="s">
        <v>81</v>
      </c>
      <c r="H133" s="5">
        <v>10</v>
      </c>
      <c r="I133" s="5">
        <v>142</v>
      </c>
    </row>
    <row r="134" spans="1:9" ht="12.75">
      <c r="A134" s="4" t="s">
        <v>254</v>
      </c>
      <c r="B134" s="5" t="s">
        <v>284</v>
      </c>
      <c r="C134" s="5" t="s">
        <v>343</v>
      </c>
      <c r="D134" s="5" t="s">
        <v>410</v>
      </c>
      <c r="E134" s="5" t="s">
        <v>427</v>
      </c>
      <c r="F134" s="5" t="s">
        <v>288</v>
      </c>
      <c r="G134" s="5" t="s">
        <v>102</v>
      </c>
      <c r="H134" s="5">
        <v>10</v>
      </c>
      <c r="I134" s="5">
        <v>141</v>
      </c>
    </row>
    <row r="135" spans="1:9" ht="12.75">
      <c r="A135" s="4" t="s">
        <v>255</v>
      </c>
      <c r="B135" s="5" t="s">
        <v>284</v>
      </c>
      <c r="C135" s="5" t="s">
        <v>343</v>
      </c>
      <c r="D135" s="5" t="s">
        <v>410</v>
      </c>
      <c r="E135" s="5" t="s">
        <v>428</v>
      </c>
      <c r="F135" s="5" t="s">
        <v>288</v>
      </c>
      <c r="G135" s="5" t="s">
        <v>102</v>
      </c>
      <c r="H135" s="5">
        <v>10</v>
      </c>
      <c r="I135" s="5">
        <v>141</v>
      </c>
    </row>
    <row r="136" spans="1:9" ht="12.75">
      <c r="A136" s="4" t="s">
        <v>256</v>
      </c>
      <c r="B136" s="5" t="s">
        <v>284</v>
      </c>
      <c r="C136" s="5" t="s">
        <v>343</v>
      </c>
      <c r="D136" s="5" t="s">
        <v>410</v>
      </c>
      <c r="E136" s="5" t="s">
        <v>429</v>
      </c>
      <c r="F136" s="5" t="s">
        <v>288</v>
      </c>
      <c r="G136" s="5" t="s">
        <v>106</v>
      </c>
      <c r="H136" s="5">
        <v>0</v>
      </c>
      <c r="I136" s="5">
        <v>140</v>
      </c>
    </row>
    <row r="137" spans="1:9" ht="12.75">
      <c r="A137" s="4" t="s">
        <v>257</v>
      </c>
      <c r="B137" s="5" t="s">
        <v>284</v>
      </c>
      <c r="C137" s="5" t="s">
        <v>343</v>
      </c>
      <c r="D137" s="5" t="s">
        <v>410</v>
      </c>
      <c r="E137" s="5" t="s">
        <v>430</v>
      </c>
      <c r="F137" s="5" t="s">
        <v>306</v>
      </c>
      <c r="G137" s="5" t="s">
        <v>71</v>
      </c>
      <c r="H137" s="5">
        <v>10</v>
      </c>
      <c r="I137" s="5">
        <v>139</v>
      </c>
    </row>
    <row r="138" spans="1:9" ht="12.75">
      <c r="A138" s="4" t="s">
        <v>258</v>
      </c>
      <c r="B138" s="5" t="s">
        <v>284</v>
      </c>
      <c r="C138" s="5" t="s">
        <v>343</v>
      </c>
      <c r="D138" s="5" t="s">
        <v>410</v>
      </c>
      <c r="E138" s="5" t="s">
        <v>431</v>
      </c>
      <c r="F138" s="5" t="s">
        <v>288</v>
      </c>
      <c r="G138" s="5" t="s">
        <v>80</v>
      </c>
      <c r="H138" s="5">
        <v>2</v>
      </c>
      <c r="I138" s="5">
        <v>138</v>
      </c>
    </row>
    <row r="139" spans="1:9" ht="12.75">
      <c r="A139" s="4" t="s">
        <v>259</v>
      </c>
      <c r="B139" s="5" t="s">
        <v>284</v>
      </c>
      <c r="C139" s="5" t="s">
        <v>343</v>
      </c>
      <c r="D139" s="5" t="s">
        <v>410</v>
      </c>
      <c r="E139" s="5" t="s">
        <v>432</v>
      </c>
      <c r="F139" s="5" t="s">
        <v>288</v>
      </c>
      <c r="G139" s="5" t="s">
        <v>67</v>
      </c>
      <c r="H139" s="5">
        <v>0</v>
      </c>
      <c r="I139" s="5">
        <v>137</v>
      </c>
    </row>
    <row r="140" spans="1:9" ht="12.75">
      <c r="A140" s="4" t="s">
        <v>260</v>
      </c>
      <c r="B140" s="5" t="s">
        <v>284</v>
      </c>
      <c r="C140" s="5" t="s">
        <v>343</v>
      </c>
      <c r="D140" s="5" t="s">
        <v>410</v>
      </c>
      <c r="E140" s="5" t="s">
        <v>433</v>
      </c>
      <c r="F140" s="5" t="s">
        <v>288</v>
      </c>
      <c r="G140" s="5" t="s">
        <v>68</v>
      </c>
      <c r="H140" s="5">
        <v>2</v>
      </c>
      <c r="I140" s="5">
        <v>137</v>
      </c>
    </row>
    <row r="141" spans="1:9" ht="12.75">
      <c r="A141" s="4" t="s">
        <v>261</v>
      </c>
      <c r="B141" s="5" t="s">
        <v>284</v>
      </c>
      <c r="C141" s="5" t="s">
        <v>343</v>
      </c>
      <c r="D141" s="5" t="s">
        <v>410</v>
      </c>
      <c r="E141" s="5" t="s">
        <v>434</v>
      </c>
      <c r="F141" s="5" t="s">
        <v>306</v>
      </c>
      <c r="G141" s="5" t="s">
        <v>107</v>
      </c>
      <c r="H141" s="5">
        <v>10</v>
      </c>
      <c r="I141" s="5">
        <v>137</v>
      </c>
    </row>
    <row r="142" spans="1:9" ht="12.75">
      <c r="A142" s="4" t="s">
        <v>262</v>
      </c>
      <c r="B142" s="5" t="s">
        <v>284</v>
      </c>
      <c r="C142" s="5" t="s">
        <v>343</v>
      </c>
      <c r="D142" s="5" t="s">
        <v>410</v>
      </c>
      <c r="E142" s="5" t="s">
        <v>435</v>
      </c>
      <c r="F142" s="5" t="s">
        <v>306</v>
      </c>
      <c r="G142" s="5" t="s">
        <v>68</v>
      </c>
      <c r="H142" s="5">
        <v>0</v>
      </c>
      <c r="I142" s="5">
        <v>135</v>
      </c>
    </row>
    <row r="143" spans="1:9" ht="12.75">
      <c r="A143" s="4" t="s">
        <v>263</v>
      </c>
      <c r="B143" s="5" t="s">
        <v>284</v>
      </c>
      <c r="C143" s="5" t="s">
        <v>343</v>
      </c>
      <c r="D143" s="5" t="s">
        <v>410</v>
      </c>
      <c r="E143" s="5" t="s">
        <v>436</v>
      </c>
      <c r="F143" s="5" t="s">
        <v>288</v>
      </c>
      <c r="G143" s="5" t="s">
        <v>72</v>
      </c>
      <c r="H143" s="5">
        <v>10</v>
      </c>
      <c r="I143" s="5">
        <v>135</v>
      </c>
    </row>
    <row r="144" spans="1:9" ht="12.75">
      <c r="A144" s="4" t="s">
        <v>264</v>
      </c>
      <c r="B144" s="5" t="s">
        <v>284</v>
      </c>
      <c r="C144" s="5" t="s">
        <v>343</v>
      </c>
      <c r="D144" s="5" t="s">
        <v>410</v>
      </c>
      <c r="E144" s="5" t="s">
        <v>437</v>
      </c>
      <c r="F144" s="5" t="s">
        <v>288</v>
      </c>
      <c r="G144" s="5" t="s">
        <v>108</v>
      </c>
      <c r="H144" s="5">
        <v>10</v>
      </c>
      <c r="I144" s="5">
        <v>133</v>
      </c>
    </row>
    <row r="145" spans="1:9" ht="12.75">
      <c r="A145" s="4" t="s">
        <v>265</v>
      </c>
      <c r="B145" s="5" t="s">
        <v>284</v>
      </c>
      <c r="C145" s="5" t="s">
        <v>343</v>
      </c>
      <c r="D145" s="5" t="s">
        <v>410</v>
      </c>
      <c r="E145" s="5" t="s">
        <v>438</v>
      </c>
      <c r="F145" s="5" t="s">
        <v>288</v>
      </c>
      <c r="G145" s="5" t="s">
        <v>116</v>
      </c>
      <c r="H145" s="5">
        <v>2</v>
      </c>
      <c r="I145" s="5">
        <v>132</v>
      </c>
    </row>
    <row r="146" spans="1:9" ht="12.75">
      <c r="A146" s="4" t="s">
        <v>266</v>
      </c>
      <c r="B146" s="5" t="s">
        <v>284</v>
      </c>
      <c r="C146" s="5" t="s">
        <v>343</v>
      </c>
      <c r="D146" s="5" t="s">
        <v>410</v>
      </c>
      <c r="E146" s="5" t="s">
        <v>439</v>
      </c>
      <c r="F146" s="5" t="s">
        <v>306</v>
      </c>
      <c r="G146" s="5" t="s">
        <v>81</v>
      </c>
      <c r="H146" s="5">
        <v>0</v>
      </c>
      <c r="I146" s="5">
        <v>132</v>
      </c>
    </row>
    <row r="147" spans="1:9" ht="12.75">
      <c r="A147" s="4" t="s">
        <v>267</v>
      </c>
      <c r="B147" s="5" t="s">
        <v>284</v>
      </c>
      <c r="C147" s="5" t="s">
        <v>343</v>
      </c>
      <c r="D147" s="5" t="s">
        <v>410</v>
      </c>
      <c r="E147" s="5" t="s">
        <v>440</v>
      </c>
      <c r="F147" s="5" t="s">
        <v>288</v>
      </c>
      <c r="G147" s="5" t="s">
        <v>116</v>
      </c>
      <c r="H147" s="5">
        <v>0</v>
      </c>
      <c r="I147" s="5">
        <v>130</v>
      </c>
    </row>
    <row r="148" spans="1:9" ht="12.75">
      <c r="A148" s="4" t="s">
        <v>268</v>
      </c>
      <c r="B148" s="5" t="s">
        <v>284</v>
      </c>
      <c r="C148" s="5" t="s">
        <v>343</v>
      </c>
      <c r="D148" s="5" t="s">
        <v>410</v>
      </c>
      <c r="E148" s="5" t="s">
        <v>441</v>
      </c>
      <c r="F148" s="5" t="s">
        <v>288</v>
      </c>
      <c r="G148" s="5" t="s">
        <v>94</v>
      </c>
      <c r="H148" s="5">
        <v>10</v>
      </c>
      <c r="I148" s="5">
        <v>130</v>
      </c>
    </row>
    <row r="149" spans="1:9" ht="12.75">
      <c r="A149" s="4" t="s">
        <v>269</v>
      </c>
      <c r="B149" s="5" t="s">
        <v>284</v>
      </c>
      <c r="C149" s="5" t="s">
        <v>343</v>
      </c>
      <c r="D149" s="5" t="s">
        <v>410</v>
      </c>
      <c r="E149" s="5" t="s">
        <v>442</v>
      </c>
      <c r="F149" s="5" t="s">
        <v>306</v>
      </c>
      <c r="G149" s="5" t="s">
        <v>74</v>
      </c>
      <c r="H149" s="5">
        <v>10</v>
      </c>
      <c r="I149" s="5">
        <v>129</v>
      </c>
    </row>
    <row r="150" spans="1:9" ht="12.75">
      <c r="A150" s="4" t="s">
        <v>270</v>
      </c>
      <c r="B150" s="5" t="s">
        <v>284</v>
      </c>
      <c r="C150" s="5" t="s">
        <v>343</v>
      </c>
      <c r="D150" s="5" t="s">
        <v>410</v>
      </c>
      <c r="E150" s="5" t="s">
        <v>443</v>
      </c>
      <c r="F150" s="5" t="s">
        <v>288</v>
      </c>
      <c r="G150" s="5" t="s">
        <v>74</v>
      </c>
      <c r="H150" s="5">
        <v>10</v>
      </c>
      <c r="I150" s="5">
        <v>129</v>
      </c>
    </row>
    <row r="151" spans="1:9" ht="12.75">
      <c r="A151" s="4" t="s">
        <v>271</v>
      </c>
      <c r="B151" s="5" t="s">
        <v>284</v>
      </c>
      <c r="C151" s="5" t="s">
        <v>343</v>
      </c>
      <c r="D151" s="5" t="s">
        <v>410</v>
      </c>
      <c r="E151" s="5" t="s">
        <v>444</v>
      </c>
      <c r="F151" s="5" t="s">
        <v>288</v>
      </c>
      <c r="G151" s="5" t="s">
        <v>79</v>
      </c>
      <c r="H151" s="5">
        <v>2</v>
      </c>
      <c r="I151" s="5">
        <v>128</v>
      </c>
    </row>
    <row r="152" spans="1:9" ht="12.75">
      <c r="A152" s="4" t="s">
        <v>272</v>
      </c>
      <c r="B152" s="5" t="s">
        <v>284</v>
      </c>
      <c r="C152" s="5" t="s">
        <v>343</v>
      </c>
      <c r="D152" s="5" t="s">
        <v>410</v>
      </c>
      <c r="E152" s="5" t="s">
        <v>445</v>
      </c>
      <c r="F152" s="5" t="s">
        <v>288</v>
      </c>
      <c r="G152" s="5" t="s">
        <v>96</v>
      </c>
      <c r="H152" s="5">
        <v>10</v>
      </c>
      <c r="I152" s="5">
        <v>128</v>
      </c>
    </row>
    <row r="153" spans="1:9" ht="12.75">
      <c r="A153" s="4" t="s">
        <v>273</v>
      </c>
      <c r="B153" s="5" t="s">
        <v>284</v>
      </c>
      <c r="C153" s="5" t="s">
        <v>343</v>
      </c>
      <c r="D153" s="5" t="s">
        <v>410</v>
      </c>
      <c r="E153" s="5" t="s">
        <v>446</v>
      </c>
      <c r="F153" s="5" t="s">
        <v>288</v>
      </c>
      <c r="G153" s="5" t="s">
        <v>78</v>
      </c>
      <c r="H153" s="5">
        <v>0</v>
      </c>
      <c r="I153" s="5">
        <v>128</v>
      </c>
    </row>
    <row r="154" spans="1:9" ht="12.75">
      <c r="A154" s="4" t="s">
        <v>274</v>
      </c>
      <c r="B154" s="5" t="s">
        <v>284</v>
      </c>
      <c r="C154" s="5" t="s">
        <v>343</v>
      </c>
      <c r="D154" s="5" t="s">
        <v>410</v>
      </c>
      <c r="E154" s="5" t="s">
        <v>447</v>
      </c>
      <c r="F154" s="5" t="s">
        <v>288</v>
      </c>
      <c r="G154" s="5" t="s">
        <v>96</v>
      </c>
      <c r="H154" s="5">
        <v>10</v>
      </c>
      <c r="I154" s="5">
        <v>128</v>
      </c>
    </row>
    <row r="155" spans="1:9" ht="12.75">
      <c r="A155" s="4" t="s">
        <v>275</v>
      </c>
      <c r="B155" s="5" t="s">
        <v>284</v>
      </c>
      <c r="C155" s="5" t="s">
        <v>343</v>
      </c>
      <c r="D155" s="5" t="s">
        <v>410</v>
      </c>
      <c r="E155" s="5" t="s">
        <v>448</v>
      </c>
      <c r="F155" s="5" t="s">
        <v>306</v>
      </c>
      <c r="G155" s="5" t="s">
        <v>79</v>
      </c>
      <c r="H155" s="5">
        <v>0</v>
      </c>
      <c r="I155" s="5">
        <v>126</v>
      </c>
    </row>
    <row r="156" spans="1:9" ht="12.75">
      <c r="A156" s="4" t="s">
        <v>276</v>
      </c>
      <c r="B156" s="5" t="s">
        <v>284</v>
      </c>
      <c r="C156" s="5" t="s">
        <v>343</v>
      </c>
      <c r="D156" s="5" t="s">
        <v>410</v>
      </c>
      <c r="E156" s="5" t="s">
        <v>449</v>
      </c>
      <c r="F156" s="5" t="s">
        <v>306</v>
      </c>
      <c r="G156" s="5" t="s">
        <v>85</v>
      </c>
      <c r="H156" s="5">
        <v>10</v>
      </c>
      <c r="I156" s="5">
        <v>126</v>
      </c>
    </row>
    <row r="157" spans="1:9" ht="12.75">
      <c r="A157" s="4" t="s">
        <v>277</v>
      </c>
      <c r="B157" s="5" t="s">
        <v>284</v>
      </c>
      <c r="C157" s="5" t="s">
        <v>343</v>
      </c>
      <c r="D157" s="5" t="s">
        <v>410</v>
      </c>
      <c r="E157" s="5" t="s">
        <v>450</v>
      </c>
      <c r="F157" s="5" t="s">
        <v>288</v>
      </c>
      <c r="G157" s="5" t="s">
        <v>95</v>
      </c>
      <c r="H157" s="5">
        <v>0</v>
      </c>
      <c r="I157" s="5">
        <v>124</v>
      </c>
    </row>
    <row r="158" spans="1:9" ht="12.75">
      <c r="A158" s="4" t="s">
        <v>278</v>
      </c>
      <c r="B158" s="5" t="s">
        <v>284</v>
      </c>
      <c r="C158" s="5" t="s">
        <v>343</v>
      </c>
      <c r="D158" s="5" t="s">
        <v>410</v>
      </c>
      <c r="E158" s="5" t="s">
        <v>451</v>
      </c>
      <c r="F158" s="5" t="s">
        <v>288</v>
      </c>
      <c r="G158" s="5" t="s">
        <v>115</v>
      </c>
      <c r="H158" s="5">
        <v>10</v>
      </c>
      <c r="I158" s="5">
        <v>124</v>
      </c>
    </row>
    <row r="159" spans="1:9" ht="12.75">
      <c r="A159" s="4" t="s">
        <v>279</v>
      </c>
      <c r="B159" s="5" t="s">
        <v>284</v>
      </c>
      <c r="C159" s="5" t="s">
        <v>343</v>
      </c>
      <c r="D159" s="5" t="s">
        <v>410</v>
      </c>
      <c r="E159" s="5" t="s">
        <v>452</v>
      </c>
      <c r="F159" s="5" t="s">
        <v>288</v>
      </c>
      <c r="G159" s="5" t="s">
        <v>90</v>
      </c>
      <c r="H159" s="5">
        <v>0</v>
      </c>
      <c r="I159" s="5">
        <v>122</v>
      </c>
    </row>
    <row r="160" spans="1:9" ht="12.75">
      <c r="A160" s="4" t="s">
        <v>280</v>
      </c>
      <c r="B160" s="5" t="s">
        <v>284</v>
      </c>
      <c r="C160" s="5" t="s">
        <v>343</v>
      </c>
      <c r="D160" s="5" t="s">
        <v>410</v>
      </c>
      <c r="E160" s="5" t="s">
        <v>453</v>
      </c>
      <c r="F160" s="5" t="s">
        <v>306</v>
      </c>
      <c r="G160" s="5" t="s">
        <v>82</v>
      </c>
      <c r="H160" s="5">
        <v>0</v>
      </c>
      <c r="I160" s="5">
        <v>121</v>
      </c>
    </row>
    <row r="161" spans="1:9" ht="12.75">
      <c r="A161" s="4" t="s">
        <v>281</v>
      </c>
      <c r="B161" s="5" t="s">
        <v>284</v>
      </c>
      <c r="C161" s="5" t="s">
        <v>343</v>
      </c>
      <c r="D161" s="5" t="s">
        <v>410</v>
      </c>
      <c r="E161" s="5" t="s">
        <v>454</v>
      </c>
      <c r="F161" s="5" t="s">
        <v>288</v>
      </c>
      <c r="G161" s="5" t="s">
        <v>94</v>
      </c>
      <c r="H161" s="5">
        <v>0</v>
      </c>
      <c r="I161" s="5">
        <v>120</v>
      </c>
    </row>
    <row r="162" spans="1:9" ht="12.75">
      <c r="A162" s="4" t="s">
        <v>282</v>
      </c>
      <c r="B162" s="5" t="s">
        <v>284</v>
      </c>
      <c r="C162" s="5" t="s">
        <v>343</v>
      </c>
      <c r="D162" s="5" t="s">
        <v>410</v>
      </c>
      <c r="E162" s="5" t="s">
        <v>455</v>
      </c>
      <c r="F162" s="5" t="s">
        <v>288</v>
      </c>
      <c r="G162" s="5" t="s">
        <v>84</v>
      </c>
      <c r="H162" s="5">
        <v>0</v>
      </c>
      <c r="I162" s="5">
        <v>117</v>
      </c>
    </row>
    <row r="163" spans="1:9" ht="12.75">
      <c r="A163" s="4" t="s">
        <v>283</v>
      </c>
      <c r="B163" s="5" t="s">
        <v>284</v>
      </c>
      <c r="C163" s="5" t="s">
        <v>343</v>
      </c>
      <c r="D163" s="5" t="s">
        <v>410</v>
      </c>
      <c r="E163" s="5" t="s">
        <v>456</v>
      </c>
      <c r="F163" s="5" t="s">
        <v>288</v>
      </c>
      <c r="G163" s="5" t="s">
        <v>83</v>
      </c>
      <c r="H163" s="5">
        <v>2</v>
      </c>
      <c r="I163" s="5">
        <v>112</v>
      </c>
    </row>
    <row r="164" spans="1:9" ht="12.75">
      <c r="A164" s="4" t="s">
        <v>119</v>
      </c>
      <c r="B164" s="5" t="s">
        <v>284</v>
      </c>
      <c r="C164" s="5" t="s">
        <v>343</v>
      </c>
      <c r="D164" s="5" t="s">
        <v>410</v>
      </c>
      <c r="E164" s="5" t="s">
        <v>457</v>
      </c>
      <c r="F164" s="5" t="s">
        <v>288</v>
      </c>
      <c r="G164" s="5" t="s">
        <v>98</v>
      </c>
      <c r="H164" s="5">
        <v>0</v>
      </c>
      <c r="I164" s="5">
        <v>112</v>
      </c>
    </row>
    <row r="165" spans="1:9" ht="12.75">
      <c r="A165" s="4" t="s">
        <v>120</v>
      </c>
      <c r="B165" s="5" t="s">
        <v>284</v>
      </c>
      <c r="C165" s="5" t="s">
        <v>343</v>
      </c>
      <c r="D165" s="5" t="s">
        <v>410</v>
      </c>
      <c r="E165" s="5" t="s">
        <v>458</v>
      </c>
      <c r="F165" s="5" t="s">
        <v>288</v>
      </c>
      <c r="G165" s="5" t="s">
        <v>83</v>
      </c>
      <c r="H165" s="5">
        <v>0</v>
      </c>
      <c r="I165" s="5">
        <v>110</v>
      </c>
    </row>
    <row r="166" spans="1:9" ht="12.75">
      <c r="A166" s="4" t="s">
        <v>121</v>
      </c>
      <c r="B166" s="5" t="s">
        <v>284</v>
      </c>
      <c r="C166" s="5" t="s">
        <v>343</v>
      </c>
      <c r="D166" s="5" t="s">
        <v>410</v>
      </c>
      <c r="E166" s="5" t="s">
        <v>459</v>
      </c>
      <c r="F166" s="5" t="s">
        <v>306</v>
      </c>
      <c r="G166" s="5" t="s">
        <v>118</v>
      </c>
      <c r="H166" s="5">
        <v>2</v>
      </c>
      <c r="I166" s="5">
        <v>109</v>
      </c>
    </row>
    <row r="167" spans="1:9" ht="12.75">
      <c r="A167" s="4" t="s">
        <v>122</v>
      </c>
      <c r="B167" s="5" t="s">
        <v>284</v>
      </c>
      <c r="C167" s="5" t="s">
        <v>343</v>
      </c>
      <c r="D167" s="5" t="s">
        <v>410</v>
      </c>
      <c r="E167" s="5" t="s">
        <v>460</v>
      </c>
      <c r="F167" s="5" t="s">
        <v>306</v>
      </c>
      <c r="G167" s="5" t="s">
        <v>88</v>
      </c>
      <c r="H167" s="5">
        <v>0</v>
      </c>
      <c r="I167" s="5">
        <v>106</v>
      </c>
    </row>
    <row r="168" spans="1:9" ht="12.75">
      <c r="A168" s="4" t="s">
        <v>123</v>
      </c>
      <c r="B168" s="5" t="s">
        <v>284</v>
      </c>
      <c r="C168" s="5" t="s">
        <v>343</v>
      </c>
      <c r="D168" s="5" t="s">
        <v>410</v>
      </c>
      <c r="E168" s="5" t="s">
        <v>461</v>
      </c>
      <c r="F168" s="5" t="s">
        <v>288</v>
      </c>
      <c r="G168" s="5" t="s">
        <v>75</v>
      </c>
      <c r="H168" s="5">
        <v>10</v>
      </c>
      <c r="I168" s="5">
        <v>106</v>
      </c>
    </row>
    <row r="169" spans="1:9" ht="12.75">
      <c r="A169" s="4" t="s">
        <v>124</v>
      </c>
      <c r="B169" s="5" t="s">
        <v>284</v>
      </c>
      <c r="C169" s="5" t="s">
        <v>343</v>
      </c>
      <c r="D169" s="5" t="s">
        <v>307</v>
      </c>
      <c r="E169" s="5" t="s">
        <v>462</v>
      </c>
      <c r="F169" s="5" t="s">
        <v>288</v>
      </c>
      <c r="G169" s="5" t="s">
        <v>13</v>
      </c>
      <c r="H169" s="5">
        <v>10</v>
      </c>
      <c r="I169" s="5">
        <v>171</v>
      </c>
    </row>
    <row r="170" spans="1:9" ht="12.75">
      <c r="A170" s="4" t="s">
        <v>125</v>
      </c>
      <c r="B170" s="5" t="s">
        <v>284</v>
      </c>
      <c r="C170" s="5" t="s">
        <v>343</v>
      </c>
      <c r="D170" s="5" t="s">
        <v>307</v>
      </c>
      <c r="E170" s="5" t="s">
        <v>463</v>
      </c>
      <c r="F170" s="5" t="s">
        <v>288</v>
      </c>
      <c r="G170" s="5" t="s">
        <v>109</v>
      </c>
      <c r="H170" s="5">
        <v>10</v>
      </c>
      <c r="I170" s="5">
        <v>169</v>
      </c>
    </row>
    <row r="171" spans="1:9" ht="12.75">
      <c r="A171" s="4" t="s">
        <v>126</v>
      </c>
      <c r="B171" s="5" t="s">
        <v>284</v>
      </c>
      <c r="C171" s="5" t="s">
        <v>343</v>
      </c>
      <c r="D171" s="5" t="s">
        <v>307</v>
      </c>
      <c r="E171" s="5" t="s">
        <v>464</v>
      </c>
      <c r="F171" s="5" t="s">
        <v>288</v>
      </c>
      <c r="G171" s="5" t="s">
        <v>100</v>
      </c>
      <c r="H171" s="5">
        <v>10</v>
      </c>
      <c r="I171" s="5">
        <v>165</v>
      </c>
    </row>
    <row r="172" spans="1:9" ht="12.75">
      <c r="A172" s="4" t="s">
        <v>127</v>
      </c>
      <c r="B172" s="5" t="s">
        <v>284</v>
      </c>
      <c r="C172" s="5" t="s">
        <v>343</v>
      </c>
      <c r="D172" s="5" t="s">
        <v>307</v>
      </c>
      <c r="E172" s="5" t="s">
        <v>465</v>
      </c>
      <c r="F172" s="5" t="s">
        <v>288</v>
      </c>
      <c r="G172" s="5" t="s">
        <v>112</v>
      </c>
      <c r="H172" s="5">
        <v>10</v>
      </c>
      <c r="I172" s="5">
        <v>159</v>
      </c>
    </row>
    <row r="173" spans="1:9" ht="12.75">
      <c r="A173" s="4" t="s">
        <v>128</v>
      </c>
      <c r="B173" s="5" t="s">
        <v>284</v>
      </c>
      <c r="C173" s="5" t="s">
        <v>343</v>
      </c>
      <c r="D173" s="5" t="s">
        <v>307</v>
      </c>
      <c r="E173" s="5" t="s">
        <v>466</v>
      </c>
      <c r="F173" s="5" t="s">
        <v>288</v>
      </c>
      <c r="G173" s="5" t="s">
        <v>105</v>
      </c>
      <c r="H173" s="5">
        <v>10</v>
      </c>
      <c r="I173" s="5">
        <v>158</v>
      </c>
    </row>
    <row r="174" spans="1:9" ht="12.75">
      <c r="A174" s="4" t="s">
        <v>129</v>
      </c>
      <c r="B174" s="5" t="s">
        <v>284</v>
      </c>
      <c r="C174" s="5" t="s">
        <v>343</v>
      </c>
      <c r="D174" s="5" t="s">
        <v>307</v>
      </c>
      <c r="E174" s="5" t="s">
        <v>467</v>
      </c>
      <c r="F174" s="5" t="s">
        <v>288</v>
      </c>
      <c r="G174" s="5" t="s">
        <v>105</v>
      </c>
      <c r="H174" s="5">
        <v>10</v>
      </c>
      <c r="I174" s="5">
        <v>158</v>
      </c>
    </row>
    <row r="175" spans="1:9" ht="12.75">
      <c r="A175" s="4" t="s">
        <v>130</v>
      </c>
      <c r="B175" s="5" t="s">
        <v>284</v>
      </c>
      <c r="C175" s="5" t="s">
        <v>343</v>
      </c>
      <c r="D175" s="5" t="s">
        <v>307</v>
      </c>
      <c r="E175" s="5" t="s">
        <v>468</v>
      </c>
      <c r="F175" s="5" t="s">
        <v>288</v>
      </c>
      <c r="G175" s="5" t="s">
        <v>3</v>
      </c>
      <c r="H175" s="5">
        <v>0</v>
      </c>
      <c r="I175" s="5">
        <v>154</v>
      </c>
    </row>
    <row r="176" spans="1:9" ht="12.75">
      <c r="A176" s="4" t="s">
        <v>131</v>
      </c>
      <c r="B176" s="5" t="s">
        <v>284</v>
      </c>
      <c r="C176" s="5" t="s">
        <v>343</v>
      </c>
      <c r="D176" s="5" t="s">
        <v>307</v>
      </c>
      <c r="E176" s="5" t="s">
        <v>469</v>
      </c>
      <c r="F176" s="5" t="s">
        <v>288</v>
      </c>
      <c r="G176" s="5" t="s">
        <v>92</v>
      </c>
      <c r="H176" s="5">
        <v>0</v>
      </c>
      <c r="I176" s="5">
        <v>152</v>
      </c>
    </row>
    <row r="177" spans="1:9" ht="12.75">
      <c r="A177" s="4" t="s">
        <v>132</v>
      </c>
      <c r="B177" s="5" t="s">
        <v>284</v>
      </c>
      <c r="C177" s="5" t="s">
        <v>343</v>
      </c>
      <c r="D177" s="5" t="s">
        <v>307</v>
      </c>
      <c r="E177" s="5" t="s">
        <v>470</v>
      </c>
      <c r="F177" s="5" t="s">
        <v>288</v>
      </c>
      <c r="G177" s="5" t="s">
        <v>77</v>
      </c>
      <c r="H177" s="5">
        <v>10</v>
      </c>
      <c r="I177" s="5">
        <v>151</v>
      </c>
    </row>
    <row r="178" spans="1:9" ht="12.75">
      <c r="A178" s="4" t="s">
        <v>133</v>
      </c>
      <c r="B178" s="5" t="s">
        <v>284</v>
      </c>
      <c r="C178" s="5" t="s">
        <v>343</v>
      </c>
      <c r="D178" s="5" t="s">
        <v>307</v>
      </c>
      <c r="E178" s="5" t="s">
        <v>471</v>
      </c>
      <c r="F178" s="5" t="s">
        <v>288</v>
      </c>
      <c r="G178" s="5" t="s">
        <v>34</v>
      </c>
      <c r="H178" s="5">
        <v>0</v>
      </c>
      <c r="I178" s="5">
        <v>147</v>
      </c>
    </row>
    <row r="179" spans="1:9" ht="12.75">
      <c r="A179" s="4" t="s">
        <v>134</v>
      </c>
      <c r="B179" s="5" t="s">
        <v>284</v>
      </c>
      <c r="C179" s="5" t="s">
        <v>343</v>
      </c>
      <c r="D179" s="5" t="s">
        <v>307</v>
      </c>
      <c r="E179" s="5" t="s">
        <v>472</v>
      </c>
      <c r="F179" s="5" t="s">
        <v>288</v>
      </c>
      <c r="G179" s="5" t="s">
        <v>34</v>
      </c>
      <c r="H179" s="5">
        <v>0</v>
      </c>
      <c r="I179" s="5">
        <v>147</v>
      </c>
    </row>
    <row r="180" spans="1:9" ht="12.75">
      <c r="A180" s="4" t="s">
        <v>135</v>
      </c>
      <c r="B180" s="5" t="s">
        <v>284</v>
      </c>
      <c r="C180" s="5" t="s">
        <v>343</v>
      </c>
      <c r="D180" s="5" t="s">
        <v>307</v>
      </c>
      <c r="E180" s="5" t="s">
        <v>473</v>
      </c>
      <c r="F180" s="5" t="s">
        <v>288</v>
      </c>
      <c r="G180" s="5" t="s">
        <v>80</v>
      </c>
      <c r="H180" s="5">
        <v>10</v>
      </c>
      <c r="I180" s="5">
        <v>146</v>
      </c>
    </row>
    <row r="181" spans="1:9" ht="12.75">
      <c r="A181" s="4" t="s">
        <v>136</v>
      </c>
      <c r="B181" s="5" t="s">
        <v>284</v>
      </c>
      <c r="C181" s="5" t="s">
        <v>343</v>
      </c>
      <c r="D181" s="5" t="s">
        <v>307</v>
      </c>
      <c r="E181" s="5" t="s">
        <v>474</v>
      </c>
      <c r="F181" s="5" t="s">
        <v>288</v>
      </c>
      <c r="G181" s="5" t="s">
        <v>68</v>
      </c>
      <c r="H181" s="5">
        <v>10</v>
      </c>
      <c r="I181" s="5">
        <v>145</v>
      </c>
    </row>
    <row r="182" spans="1:9" ht="12.75">
      <c r="A182" s="4" t="s">
        <v>137</v>
      </c>
      <c r="B182" s="5" t="s">
        <v>284</v>
      </c>
      <c r="C182" s="5" t="s">
        <v>343</v>
      </c>
      <c r="D182" s="5" t="s">
        <v>307</v>
      </c>
      <c r="E182" s="5" t="s">
        <v>475</v>
      </c>
      <c r="F182" s="5" t="s">
        <v>288</v>
      </c>
      <c r="G182" s="5" t="s">
        <v>68</v>
      </c>
      <c r="H182" s="5">
        <v>10</v>
      </c>
      <c r="I182" s="5">
        <v>145</v>
      </c>
    </row>
    <row r="183" spans="1:9" ht="12.75">
      <c r="A183" s="4" t="s">
        <v>138</v>
      </c>
      <c r="B183" s="5" t="s">
        <v>284</v>
      </c>
      <c r="C183" s="5" t="s">
        <v>343</v>
      </c>
      <c r="D183" s="5" t="s">
        <v>307</v>
      </c>
      <c r="E183" s="5" t="s">
        <v>476</v>
      </c>
      <c r="F183" s="5" t="s">
        <v>288</v>
      </c>
      <c r="G183" s="5" t="s">
        <v>91</v>
      </c>
      <c r="H183" s="5">
        <v>10</v>
      </c>
      <c r="I183" s="5">
        <v>144</v>
      </c>
    </row>
    <row r="184" spans="1:9" ht="12.75">
      <c r="A184" s="4" t="s">
        <v>139</v>
      </c>
      <c r="B184" s="5" t="s">
        <v>284</v>
      </c>
      <c r="C184" s="5" t="s">
        <v>343</v>
      </c>
      <c r="D184" s="5" t="s">
        <v>307</v>
      </c>
      <c r="E184" s="5" t="s">
        <v>477</v>
      </c>
      <c r="F184" s="5" t="s">
        <v>288</v>
      </c>
      <c r="G184" s="5" t="s">
        <v>113</v>
      </c>
      <c r="H184" s="5">
        <v>0</v>
      </c>
      <c r="I184" s="5">
        <v>144</v>
      </c>
    </row>
    <row r="185" spans="1:9" ht="12.75">
      <c r="A185" s="4" t="s">
        <v>140</v>
      </c>
      <c r="B185" s="5" t="s">
        <v>284</v>
      </c>
      <c r="C185" s="5" t="s">
        <v>343</v>
      </c>
      <c r="D185" s="5" t="s">
        <v>307</v>
      </c>
      <c r="E185" s="5" t="s">
        <v>478</v>
      </c>
      <c r="F185" s="5" t="s">
        <v>288</v>
      </c>
      <c r="G185" s="5" t="s">
        <v>113</v>
      </c>
      <c r="H185" s="5">
        <v>0</v>
      </c>
      <c r="I185" s="5">
        <v>144</v>
      </c>
    </row>
    <row r="186" spans="1:9" ht="12.75">
      <c r="A186" s="4" t="s">
        <v>141</v>
      </c>
      <c r="B186" s="5" t="s">
        <v>284</v>
      </c>
      <c r="C186" s="5" t="s">
        <v>343</v>
      </c>
      <c r="D186" s="5" t="s">
        <v>307</v>
      </c>
      <c r="E186" s="5" t="s">
        <v>479</v>
      </c>
      <c r="F186" s="5" t="s">
        <v>288</v>
      </c>
      <c r="G186" s="5" t="s">
        <v>93</v>
      </c>
      <c r="H186" s="5">
        <v>0</v>
      </c>
      <c r="I186" s="5">
        <v>143</v>
      </c>
    </row>
    <row r="187" spans="1:9" ht="12.75">
      <c r="A187" s="4" t="s">
        <v>142</v>
      </c>
      <c r="B187" s="5" t="s">
        <v>284</v>
      </c>
      <c r="C187" s="5" t="s">
        <v>343</v>
      </c>
      <c r="D187" s="5" t="s">
        <v>307</v>
      </c>
      <c r="E187" s="5" t="s">
        <v>480</v>
      </c>
      <c r="F187" s="5" t="s">
        <v>288</v>
      </c>
      <c r="G187" s="5" t="s">
        <v>81</v>
      </c>
      <c r="H187" s="5">
        <v>10</v>
      </c>
      <c r="I187" s="5">
        <v>142</v>
      </c>
    </row>
    <row r="188" spans="1:9" ht="12.75">
      <c r="A188" s="4" t="s">
        <v>143</v>
      </c>
      <c r="B188" s="5" t="s">
        <v>284</v>
      </c>
      <c r="C188" s="5" t="s">
        <v>343</v>
      </c>
      <c r="D188" s="5" t="s">
        <v>307</v>
      </c>
      <c r="E188" s="5" t="s">
        <v>481</v>
      </c>
      <c r="F188" s="5" t="s">
        <v>288</v>
      </c>
      <c r="G188" s="5" t="s">
        <v>81</v>
      </c>
      <c r="H188" s="5">
        <v>10</v>
      </c>
      <c r="I188" s="5">
        <v>142</v>
      </c>
    </row>
    <row r="189" spans="1:9" ht="12.75">
      <c r="A189" s="4" t="s">
        <v>144</v>
      </c>
      <c r="B189" s="5" t="s">
        <v>284</v>
      </c>
      <c r="C189" s="5" t="s">
        <v>343</v>
      </c>
      <c r="D189" s="5" t="s">
        <v>307</v>
      </c>
      <c r="E189" s="5" t="s">
        <v>482</v>
      </c>
      <c r="F189" s="5" t="s">
        <v>288</v>
      </c>
      <c r="G189" s="5" t="s">
        <v>81</v>
      </c>
      <c r="H189" s="5">
        <v>10</v>
      </c>
      <c r="I189" s="5">
        <v>142</v>
      </c>
    </row>
    <row r="190" spans="1:9" ht="12.75">
      <c r="A190" s="4" t="s">
        <v>145</v>
      </c>
      <c r="B190" s="5" t="s">
        <v>284</v>
      </c>
      <c r="C190" s="5" t="s">
        <v>343</v>
      </c>
      <c r="D190" s="5" t="s">
        <v>307</v>
      </c>
      <c r="E190" s="5" t="s">
        <v>483</v>
      </c>
      <c r="F190" s="5" t="s">
        <v>288</v>
      </c>
      <c r="G190" s="5" t="s">
        <v>89</v>
      </c>
      <c r="H190" s="5">
        <v>0</v>
      </c>
      <c r="I190" s="5">
        <v>142</v>
      </c>
    </row>
    <row r="191" spans="1:9" ht="12.75">
      <c r="A191" s="4" t="s">
        <v>146</v>
      </c>
      <c r="B191" s="5" t="s">
        <v>284</v>
      </c>
      <c r="C191" s="5" t="s">
        <v>343</v>
      </c>
      <c r="D191" s="5" t="s">
        <v>307</v>
      </c>
      <c r="E191" s="5" t="s">
        <v>484</v>
      </c>
      <c r="F191" s="5" t="s">
        <v>288</v>
      </c>
      <c r="G191" s="5" t="s">
        <v>77</v>
      </c>
      <c r="H191" s="5">
        <v>0</v>
      </c>
      <c r="I191" s="5">
        <v>141</v>
      </c>
    </row>
    <row r="192" spans="1:9" ht="12.75">
      <c r="A192" s="4" t="s">
        <v>147</v>
      </c>
      <c r="B192" s="5" t="s">
        <v>284</v>
      </c>
      <c r="C192" s="5" t="s">
        <v>343</v>
      </c>
      <c r="D192" s="5" t="s">
        <v>307</v>
      </c>
      <c r="E192" s="5" t="s">
        <v>485</v>
      </c>
      <c r="F192" s="5" t="s">
        <v>288</v>
      </c>
      <c r="G192" s="5" t="s">
        <v>69</v>
      </c>
      <c r="H192" s="5">
        <v>2</v>
      </c>
      <c r="I192" s="5">
        <v>140</v>
      </c>
    </row>
    <row r="193" spans="1:9" ht="12.75">
      <c r="A193" s="4" t="s">
        <v>148</v>
      </c>
      <c r="B193" s="5" t="s">
        <v>284</v>
      </c>
      <c r="C193" s="5" t="s">
        <v>343</v>
      </c>
      <c r="D193" s="5" t="s">
        <v>307</v>
      </c>
      <c r="E193" s="5" t="s">
        <v>486</v>
      </c>
      <c r="F193" s="5" t="s">
        <v>288</v>
      </c>
      <c r="G193" s="5" t="s">
        <v>71</v>
      </c>
      <c r="H193" s="5">
        <v>10</v>
      </c>
      <c r="I193" s="5">
        <v>139</v>
      </c>
    </row>
    <row r="194" spans="1:9" ht="12.75">
      <c r="A194" s="4" t="s">
        <v>149</v>
      </c>
      <c r="B194" s="5" t="s">
        <v>284</v>
      </c>
      <c r="C194" s="5" t="s">
        <v>343</v>
      </c>
      <c r="D194" s="5" t="s">
        <v>307</v>
      </c>
      <c r="E194" s="5" t="s">
        <v>487</v>
      </c>
      <c r="F194" s="5" t="s">
        <v>288</v>
      </c>
      <c r="G194" s="5" t="s">
        <v>71</v>
      </c>
      <c r="H194" s="5">
        <v>10</v>
      </c>
      <c r="I194" s="5">
        <v>139</v>
      </c>
    </row>
    <row r="195" spans="1:9" ht="12.75">
      <c r="A195" s="4" t="s">
        <v>150</v>
      </c>
      <c r="B195" s="5" t="s">
        <v>284</v>
      </c>
      <c r="C195" s="5" t="s">
        <v>343</v>
      </c>
      <c r="D195" s="5" t="s">
        <v>307</v>
      </c>
      <c r="E195" s="5" t="s">
        <v>488</v>
      </c>
      <c r="F195" s="5" t="s">
        <v>288</v>
      </c>
      <c r="G195" s="5" t="s">
        <v>68</v>
      </c>
      <c r="H195" s="5">
        <v>2</v>
      </c>
      <c r="I195" s="5">
        <v>137</v>
      </c>
    </row>
    <row r="196" spans="1:9" ht="12.75">
      <c r="A196" s="4" t="s">
        <v>151</v>
      </c>
      <c r="B196" s="5" t="s">
        <v>284</v>
      </c>
      <c r="C196" s="5" t="s">
        <v>343</v>
      </c>
      <c r="D196" s="5" t="s">
        <v>307</v>
      </c>
      <c r="E196" s="5" t="s">
        <v>489</v>
      </c>
      <c r="F196" s="5" t="s">
        <v>288</v>
      </c>
      <c r="G196" s="5" t="s">
        <v>80</v>
      </c>
      <c r="H196" s="5">
        <v>0</v>
      </c>
      <c r="I196" s="5">
        <v>136</v>
      </c>
    </row>
    <row r="197" spans="1:9" ht="12.75">
      <c r="A197" s="4" t="s">
        <v>152</v>
      </c>
      <c r="B197" s="5" t="s">
        <v>284</v>
      </c>
      <c r="C197" s="5" t="s">
        <v>343</v>
      </c>
      <c r="D197" s="5" t="s">
        <v>307</v>
      </c>
      <c r="E197" s="5" t="s">
        <v>490</v>
      </c>
      <c r="F197" s="5" t="s">
        <v>288</v>
      </c>
      <c r="G197" s="5" t="s">
        <v>79</v>
      </c>
      <c r="H197" s="5">
        <v>10</v>
      </c>
      <c r="I197" s="5">
        <v>136</v>
      </c>
    </row>
    <row r="198" spans="1:9" ht="12.75">
      <c r="A198" s="4" t="s">
        <v>153</v>
      </c>
      <c r="B198" s="5" t="s">
        <v>284</v>
      </c>
      <c r="C198" s="5" t="s">
        <v>343</v>
      </c>
      <c r="D198" s="5" t="s">
        <v>307</v>
      </c>
      <c r="E198" s="5" t="s">
        <v>491</v>
      </c>
      <c r="F198" s="5" t="s">
        <v>288</v>
      </c>
      <c r="G198" s="5" t="s">
        <v>68</v>
      </c>
      <c r="H198" s="5">
        <v>0</v>
      </c>
      <c r="I198" s="5">
        <v>135</v>
      </c>
    </row>
    <row r="199" spans="1:9" ht="12.75">
      <c r="A199" s="4" t="s">
        <v>154</v>
      </c>
      <c r="B199" s="5" t="s">
        <v>284</v>
      </c>
      <c r="C199" s="5" t="s">
        <v>343</v>
      </c>
      <c r="D199" s="5" t="s">
        <v>492</v>
      </c>
      <c r="E199" s="5" t="s">
        <v>493</v>
      </c>
      <c r="F199" s="5" t="s">
        <v>288</v>
      </c>
      <c r="G199" s="5" t="s">
        <v>89</v>
      </c>
      <c r="H199" s="5">
        <v>10</v>
      </c>
      <c r="I199" s="5">
        <v>152</v>
      </c>
    </row>
    <row r="200" spans="1:9" ht="12.75">
      <c r="A200" s="4" t="s">
        <v>155</v>
      </c>
      <c r="B200" s="5" t="s">
        <v>284</v>
      </c>
      <c r="C200" s="5" t="s">
        <v>343</v>
      </c>
      <c r="D200" s="5" t="s">
        <v>492</v>
      </c>
      <c r="E200" s="5" t="s">
        <v>494</v>
      </c>
      <c r="F200" s="5" t="s">
        <v>288</v>
      </c>
      <c r="G200" s="5" t="s">
        <v>70</v>
      </c>
      <c r="H200" s="5">
        <v>10</v>
      </c>
      <c r="I200" s="5">
        <v>143</v>
      </c>
    </row>
    <row r="201" spans="1:9" ht="12.75">
      <c r="A201" s="4" t="s">
        <v>156</v>
      </c>
      <c r="B201" s="5" t="s">
        <v>284</v>
      </c>
      <c r="C201" s="5" t="s">
        <v>343</v>
      </c>
      <c r="D201" s="5" t="s">
        <v>492</v>
      </c>
      <c r="E201" s="5" t="s">
        <v>495</v>
      </c>
      <c r="F201" s="5" t="s">
        <v>288</v>
      </c>
      <c r="G201" s="5" t="s">
        <v>90</v>
      </c>
      <c r="H201" s="5">
        <v>10</v>
      </c>
      <c r="I201" s="5">
        <v>132</v>
      </c>
    </row>
    <row r="202" spans="1:9" ht="12.75">
      <c r="A202" s="4" t="s">
        <v>157</v>
      </c>
      <c r="B202" s="5" t="s">
        <v>284</v>
      </c>
      <c r="C202" s="5" t="s">
        <v>343</v>
      </c>
      <c r="D202" s="5" t="s">
        <v>492</v>
      </c>
      <c r="E202" s="5" t="s">
        <v>496</v>
      </c>
      <c r="F202" s="5" t="s">
        <v>288</v>
      </c>
      <c r="G202" s="5" t="s">
        <v>102</v>
      </c>
      <c r="H202" s="5">
        <v>0</v>
      </c>
      <c r="I202" s="5">
        <v>131</v>
      </c>
    </row>
    <row r="203" spans="1:9" ht="12.75">
      <c r="A203" s="4" t="s">
        <v>158</v>
      </c>
      <c r="B203" s="5" t="s">
        <v>284</v>
      </c>
      <c r="C203" s="5" t="s">
        <v>343</v>
      </c>
      <c r="D203" s="5" t="s">
        <v>492</v>
      </c>
      <c r="E203" s="5" t="s">
        <v>497</v>
      </c>
      <c r="F203" s="5" t="s">
        <v>288</v>
      </c>
      <c r="G203" s="5" t="s">
        <v>99</v>
      </c>
      <c r="H203" s="5">
        <v>10</v>
      </c>
      <c r="I203" s="5">
        <v>125</v>
      </c>
    </row>
    <row r="204" spans="1:9" ht="12.75">
      <c r="A204" s="4" t="s">
        <v>159</v>
      </c>
      <c r="B204" s="5" t="s">
        <v>284</v>
      </c>
      <c r="C204" s="5" t="s">
        <v>343</v>
      </c>
      <c r="D204" s="5" t="s">
        <v>492</v>
      </c>
      <c r="E204" s="5" t="s">
        <v>498</v>
      </c>
      <c r="F204" s="5" t="s">
        <v>288</v>
      </c>
      <c r="G204" s="5" t="s">
        <v>97</v>
      </c>
      <c r="H204" s="5">
        <v>10</v>
      </c>
      <c r="I204" s="5">
        <v>123</v>
      </c>
    </row>
    <row r="205" spans="1:9" ht="12.75">
      <c r="A205" s="4" t="s">
        <v>160</v>
      </c>
      <c r="B205" s="5" t="s">
        <v>284</v>
      </c>
      <c r="C205" s="5" t="s">
        <v>343</v>
      </c>
      <c r="D205" s="5" t="s">
        <v>499</v>
      </c>
      <c r="E205" s="5" t="s">
        <v>500</v>
      </c>
      <c r="F205" s="5" t="s">
        <v>306</v>
      </c>
      <c r="G205" s="5" t="s">
        <v>101</v>
      </c>
      <c r="H205" s="5">
        <v>10</v>
      </c>
      <c r="I205" s="5">
        <v>149</v>
      </c>
    </row>
    <row r="206" spans="1:9" ht="12.75">
      <c r="A206" s="4" t="s">
        <v>161</v>
      </c>
      <c r="B206" s="5" t="s">
        <v>284</v>
      </c>
      <c r="C206" s="5" t="s">
        <v>343</v>
      </c>
      <c r="D206" s="5" t="s">
        <v>499</v>
      </c>
      <c r="E206" s="5" t="s">
        <v>501</v>
      </c>
      <c r="F206" s="5" t="s">
        <v>306</v>
      </c>
      <c r="G206" s="5" t="s">
        <v>68</v>
      </c>
      <c r="H206" s="5">
        <v>0</v>
      </c>
      <c r="I206" s="5">
        <v>135</v>
      </c>
    </row>
    <row r="207" spans="1:9" ht="12.75">
      <c r="A207" s="4" t="s">
        <v>162</v>
      </c>
      <c r="B207" s="5" t="s">
        <v>284</v>
      </c>
      <c r="C207" s="5" t="s">
        <v>343</v>
      </c>
      <c r="D207" s="5" t="s">
        <v>499</v>
      </c>
      <c r="E207" s="5" t="s">
        <v>502</v>
      </c>
      <c r="F207" s="5" t="s">
        <v>306</v>
      </c>
      <c r="G207" s="5" t="s">
        <v>94</v>
      </c>
      <c r="H207" s="5">
        <v>10</v>
      </c>
      <c r="I207" s="5">
        <v>130</v>
      </c>
    </row>
    <row r="208" spans="1:9" ht="12.75">
      <c r="A208" s="4" t="s">
        <v>163</v>
      </c>
      <c r="B208" s="5" t="s">
        <v>284</v>
      </c>
      <c r="C208" s="5" t="s">
        <v>343</v>
      </c>
      <c r="D208" s="5" t="s">
        <v>499</v>
      </c>
      <c r="E208" s="5" t="s">
        <v>503</v>
      </c>
      <c r="F208" s="5" t="s">
        <v>288</v>
      </c>
      <c r="G208" s="5" t="s">
        <v>98</v>
      </c>
      <c r="H208" s="5">
        <v>10</v>
      </c>
      <c r="I208" s="5">
        <v>122</v>
      </c>
    </row>
    <row r="209" spans="1:9" ht="12.75">
      <c r="A209" s="4" t="s">
        <v>164</v>
      </c>
      <c r="B209" s="5" t="s">
        <v>284</v>
      </c>
      <c r="C209" s="5" t="s">
        <v>343</v>
      </c>
      <c r="D209" s="5" t="s">
        <v>499</v>
      </c>
      <c r="E209" s="5" t="s">
        <v>504</v>
      </c>
      <c r="F209" s="5" t="s">
        <v>306</v>
      </c>
      <c r="G209" s="5" t="s">
        <v>86</v>
      </c>
      <c r="H209" s="5">
        <v>10</v>
      </c>
      <c r="I209" s="5">
        <v>112</v>
      </c>
    </row>
    <row r="210" spans="1:9" ht="12.75">
      <c r="A210" s="4" t="s">
        <v>165</v>
      </c>
      <c r="B210" s="5" t="s">
        <v>284</v>
      </c>
      <c r="C210" s="5" t="s">
        <v>343</v>
      </c>
      <c r="D210" s="5" t="s">
        <v>499</v>
      </c>
      <c r="E210" s="5" t="s">
        <v>505</v>
      </c>
      <c r="F210" s="5" t="s">
        <v>306</v>
      </c>
      <c r="G210" s="5" t="s">
        <v>65</v>
      </c>
      <c r="H210" s="5">
        <v>2</v>
      </c>
      <c r="I210" s="5">
        <v>106</v>
      </c>
    </row>
    <row r="211" spans="1:9" ht="12.75">
      <c r="A211" s="4" t="s">
        <v>166</v>
      </c>
      <c r="B211" s="5" t="s">
        <v>284</v>
      </c>
      <c r="C211" s="5" t="s">
        <v>343</v>
      </c>
      <c r="D211" s="5" t="s">
        <v>506</v>
      </c>
      <c r="E211" s="5" t="s">
        <v>507</v>
      </c>
      <c r="F211" s="5" t="s">
        <v>288</v>
      </c>
      <c r="G211" s="5" t="s">
        <v>89</v>
      </c>
      <c r="H211" s="5">
        <v>10</v>
      </c>
      <c r="I211" s="5">
        <v>152</v>
      </c>
    </row>
    <row r="212" spans="1:9" ht="12.75">
      <c r="A212" s="4" t="s">
        <v>167</v>
      </c>
      <c r="B212" s="5" t="s">
        <v>284</v>
      </c>
      <c r="C212" s="5" t="s">
        <v>343</v>
      </c>
      <c r="D212" s="5" t="s">
        <v>506</v>
      </c>
      <c r="E212" s="5" t="s">
        <v>508</v>
      </c>
      <c r="F212" s="5" t="s">
        <v>288</v>
      </c>
      <c r="G212" s="5" t="s">
        <v>101</v>
      </c>
      <c r="H212" s="5">
        <v>10</v>
      </c>
      <c r="I212" s="5">
        <v>149</v>
      </c>
    </row>
    <row r="213" spans="1:9" ht="12.75">
      <c r="A213" s="4" t="s">
        <v>168</v>
      </c>
      <c r="B213" s="5" t="s">
        <v>284</v>
      </c>
      <c r="C213" s="5" t="s">
        <v>343</v>
      </c>
      <c r="D213" s="5" t="s">
        <v>506</v>
      </c>
      <c r="E213" s="5" t="s">
        <v>509</v>
      </c>
      <c r="F213" s="5" t="s">
        <v>288</v>
      </c>
      <c r="G213" s="5" t="s">
        <v>80</v>
      </c>
      <c r="H213" s="5">
        <v>10</v>
      </c>
      <c r="I213" s="5">
        <v>146</v>
      </c>
    </row>
    <row r="214" spans="1:9" ht="12.75">
      <c r="A214" s="4" t="s">
        <v>169</v>
      </c>
      <c r="B214" s="5" t="s">
        <v>284</v>
      </c>
      <c r="C214" s="5" t="s">
        <v>343</v>
      </c>
      <c r="D214" s="5" t="s">
        <v>506</v>
      </c>
      <c r="E214" s="5" t="s">
        <v>510</v>
      </c>
      <c r="F214" s="5" t="s">
        <v>288</v>
      </c>
      <c r="G214" s="5" t="s">
        <v>68</v>
      </c>
      <c r="H214" s="5">
        <v>10</v>
      </c>
      <c r="I214" s="5">
        <v>145</v>
      </c>
    </row>
    <row r="215" spans="1:9" ht="12.75">
      <c r="A215" s="4" t="s">
        <v>170</v>
      </c>
      <c r="B215" s="5" t="s">
        <v>284</v>
      </c>
      <c r="C215" s="5" t="s">
        <v>343</v>
      </c>
      <c r="D215" s="5" t="s">
        <v>506</v>
      </c>
      <c r="E215" s="5" t="s">
        <v>511</v>
      </c>
      <c r="F215" s="5" t="s">
        <v>288</v>
      </c>
      <c r="G215" s="5" t="s">
        <v>101</v>
      </c>
      <c r="H215" s="5">
        <v>0</v>
      </c>
      <c r="I215" s="5">
        <v>139</v>
      </c>
    </row>
    <row r="216" spans="1:9" ht="12.75">
      <c r="A216" s="4" t="s">
        <v>171</v>
      </c>
      <c r="B216" s="5" t="s">
        <v>284</v>
      </c>
      <c r="C216" s="5" t="s">
        <v>343</v>
      </c>
      <c r="D216" s="5" t="s">
        <v>506</v>
      </c>
      <c r="E216" s="5" t="s">
        <v>512</v>
      </c>
      <c r="F216" s="5" t="s">
        <v>288</v>
      </c>
      <c r="G216" s="5" t="s">
        <v>72</v>
      </c>
      <c r="H216" s="5">
        <v>10</v>
      </c>
      <c r="I216" s="5">
        <v>135</v>
      </c>
    </row>
  </sheetData>
  <sheetProtection/>
  <autoFilter ref="A2:I216"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0.8515625" style="0" customWidth="1"/>
    <col min="2" max="2" width="13.00390625" style="1" customWidth="1"/>
    <col min="5" max="5" width="11.28125" style="0" bestFit="1" customWidth="1"/>
    <col min="10" max="10" width="9.57421875" style="0" customWidth="1"/>
    <col min="11" max="13" width="11.28125" style="0" customWidth="1"/>
  </cols>
  <sheetData>
    <row r="1" spans="1:13" ht="30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2.25" customHeight="1">
      <c r="A2" s="12" t="s">
        <v>584</v>
      </c>
      <c r="B2" s="13" t="s">
        <v>0</v>
      </c>
      <c r="C2" s="12" t="s">
        <v>9</v>
      </c>
      <c r="D2" s="12" t="s">
        <v>7</v>
      </c>
      <c r="E2" s="12" t="s">
        <v>10</v>
      </c>
      <c r="F2" s="12" t="s">
        <v>11</v>
      </c>
      <c r="G2" s="12" t="s">
        <v>8</v>
      </c>
      <c r="H2" s="14" t="s">
        <v>585</v>
      </c>
      <c r="I2" s="14" t="s">
        <v>586</v>
      </c>
      <c r="J2" s="16" t="s">
        <v>609</v>
      </c>
      <c r="K2" s="14" t="s">
        <v>587</v>
      </c>
      <c r="L2" s="12" t="s">
        <v>588</v>
      </c>
      <c r="M2" s="12" t="s">
        <v>589</v>
      </c>
    </row>
    <row r="3" spans="1:13" ht="34.5" customHeight="1">
      <c r="A3" s="11">
        <v>304</v>
      </c>
      <c r="B3" s="10" t="s">
        <v>33</v>
      </c>
      <c r="C3" s="11" t="s">
        <v>513</v>
      </c>
      <c r="D3" s="11" t="s">
        <v>590</v>
      </c>
      <c r="E3" s="11" t="s">
        <v>666</v>
      </c>
      <c r="F3" s="11" t="s">
        <v>697</v>
      </c>
      <c r="G3" s="11" t="s">
        <v>517</v>
      </c>
      <c r="H3" s="11" t="s">
        <v>34</v>
      </c>
      <c r="I3" s="11">
        <v>10</v>
      </c>
      <c r="J3" s="11">
        <v>157</v>
      </c>
      <c r="K3" s="28">
        <v>93.17</v>
      </c>
      <c r="L3" s="11">
        <f aca="true" t="shared" si="0" ref="L3:L8">J3+K3</f>
        <v>250.17000000000002</v>
      </c>
      <c r="M3" s="11">
        <v>1</v>
      </c>
    </row>
    <row r="4" spans="1:13" ht="34.5" customHeight="1">
      <c r="A4" s="11">
        <v>302</v>
      </c>
      <c r="B4" s="10" t="s">
        <v>35</v>
      </c>
      <c r="C4" s="11" t="s">
        <v>513</v>
      </c>
      <c r="D4" s="11" t="s">
        <v>590</v>
      </c>
      <c r="E4" s="11" t="s">
        <v>666</v>
      </c>
      <c r="F4" s="11" t="s">
        <v>698</v>
      </c>
      <c r="G4" s="11" t="s">
        <v>517</v>
      </c>
      <c r="H4" s="11" t="s">
        <v>67</v>
      </c>
      <c r="I4" s="11">
        <v>10</v>
      </c>
      <c r="J4" s="11">
        <v>147</v>
      </c>
      <c r="K4" s="28">
        <v>90.83</v>
      </c>
      <c r="L4" s="11">
        <f t="shared" si="0"/>
        <v>237.82999999999998</v>
      </c>
      <c r="M4" s="11">
        <v>2</v>
      </c>
    </row>
    <row r="5" spans="1:13" ht="34.5" customHeight="1">
      <c r="A5" s="11">
        <v>306</v>
      </c>
      <c r="B5" s="10" t="s">
        <v>36</v>
      </c>
      <c r="C5" s="11" t="s">
        <v>513</v>
      </c>
      <c r="D5" s="11" t="s">
        <v>590</v>
      </c>
      <c r="E5" s="11" t="s">
        <v>666</v>
      </c>
      <c r="F5" s="11" t="s">
        <v>699</v>
      </c>
      <c r="G5" s="11" t="s">
        <v>517</v>
      </c>
      <c r="H5" s="11" t="s">
        <v>77</v>
      </c>
      <c r="I5" s="11">
        <v>2</v>
      </c>
      <c r="J5" s="11">
        <v>143</v>
      </c>
      <c r="K5" s="28">
        <v>92.83</v>
      </c>
      <c r="L5" s="11">
        <f t="shared" si="0"/>
        <v>235.82999999999998</v>
      </c>
      <c r="M5" s="11">
        <v>3</v>
      </c>
    </row>
    <row r="6" spans="1:13" ht="34.5" customHeight="1">
      <c r="A6" s="11">
        <v>305</v>
      </c>
      <c r="B6" s="10" t="s">
        <v>37</v>
      </c>
      <c r="C6" s="11" t="s">
        <v>513</v>
      </c>
      <c r="D6" s="11" t="s">
        <v>590</v>
      </c>
      <c r="E6" s="11" t="s">
        <v>666</v>
      </c>
      <c r="F6" s="11" t="s">
        <v>700</v>
      </c>
      <c r="G6" s="11" t="s">
        <v>517</v>
      </c>
      <c r="H6" s="11" t="s">
        <v>102</v>
      </c>
      <c r="I6" s="11">
        <v>5</v>
      </c>
      <c r="J6" s="11">
        <v>136</v>
      </c>
      <c r="K6" s="28">
        <v>95</v>
      </c>
      <c r="L6" s="11">
        <f t="shared" si="0"/>
        <v>231</v>
      </c>
      <c r="M6" s="11">
        <v>4</v>
      </c>
    </row>
    <row r="7" spans="1:13" ht="34.5" customHeight="1">
      <c r="A7" s="11">
        <v>301</v>
      </c>
      <c r="B7" s="10" t="s">
        <v>38</v>
      </c>
      <c r="C7" s="11" t="s">
        <v>513</v>
      </c>
      <c r="D7" s="11" t="s">
        <v>590</v>
      </c>
      <c r="E7" s="11" t="s">
        <v>666</v>
      </c>
      <c r="F7" s="11" t="s">
        <v>701</v>
      </c>
      <c r="G7" s="11" t="s">
        <v>517</v>
      </c>
      <c r="H7" s="11" t="s">
        <v>102</v>
      </c>
      <c r="I7" s="11">
        <v>2</v>
      </c>
      <c r="J7" s="11">
        <v>133</v>
      </c>
      <c r="K7" s="28">
        <v>93.33</v>
      </c>
      <c r="L7" s="11">
        <f t="shared" si="0"/>
        <v>226.32999999999998</v>
      </c>
      <c r="M7" s="11">
        <v>5</v>
      </c>
    </row>
    <row r="8" spans="1:13" ht="34.5" customHeight="1">
      <c r="A8" s="11">
        <v>303</v>
      </c>
      <c r="B8" s="10" t="s">
        <v>39</v>
      </c>
      <c r="C8" s="11" t="s">
        <v>513</v>
      </c>
      <c r="D8" s="11" t="s">
        <v>590</v>
      </c>
      <c r="E8" s="11" t="s">
        <v>666</v>
      </c>
      <c r="F8" s="11" t="s">
        <v>702</v>
      </c>
      <c r="G8" s="11" t="s">
        <v>517</v>
      </c>
      <c r="H8" s="11" t="s">
        <v>74</v>
      </c>
      <c r="I8" s="11">
        <v>10</v>
      </c>
      <c r="J8" s="11">
        <v>129</v>
      </c>
      <c r="K8" s="28">
        <v>91.83</v>
      </c>
      <c r="L8" s="11">
        <f t="shared" si="0"/>
        <v>220.82999999999998</v>
      </c>
      <c r="M8" s="11">
        <v>6</v>
      </c>
    </row>
    <row r="9" spans="2:10" ht="12.75">
      <c r="B9" s="7"/>
      <c r="C9" s="6"/>
      <c r="D9" s="6"/>
      <c r="E9" s="6"/>
      <c r="F9" s="6"/>
      <c r="G9" s="6"/>
      <c r="H9" s="6"/>
      <c r="I9" s="6"/>
      <c r="J9" s="6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1.8515625" style="0" customWidth="1"/>
    <col min="2" max="2" width="14.00390625" style="1" customWidth="1"/>
    <col min="5" max="5" width="11.28125" style="0" bestFit="1" customWidth="1"/>
    <col min="10" max="10" width="9.57421875" style="0" customWidth="1"/>
    <col min="11" max="13" width="10.421875" style="0" customWidth="1"/>
  </cols>
  <sheetData>
    <row r="1" spans="1:13" ht="30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7">
      <c r="A2" s="12" t="s">
        <v>584</v>
      </c>
      <c r="B2" s="13" t="s">
        <v>0</v>
      </c>
      <c r="C2" s="12" t="s">
        <v>9</v>
      </c>
      <c r="D2" s="12" t="s">
        <v>7</v>
      </c>
      <c r="E2" s="12" t="s">
        <v>10</v>
      </c>
      <c r="F2" s="12" t="s">
        <v>11</v>
      </c>
      <c r="G2" s="12" t="s">
        <v>8</v>
      </c>
      <c r="H2" s="14" t="s">
        <v>585</v>
      </c>
      <c r="I2" s="14" t="s">
        <v>586</v>
      </c>
      <c r="J2" s="16" t="s">
        <v>609</v>
      </c>
      <c r="K2" s="14" t="s">
        <v>587</v>
      </c>
      <c r="L2" s="12" t="s">
        <v>588</v>
      </c>
      <c r="M2" s="12" t="s">
        <v>589</v>
      </c>
    </row>
    <row r="3" spans="1:13" ht="34.5" customHeight="1">
      <c r="A3" s="11">
        <v>422</v>
      </c>
      <c r="B3" s="10" t="s">
        <v>40</v>
      </c>
      <c r="C3" s="11" t="s">
        <v>513</v>
      </c>
      <c r="D3" s="11" t="s">
        <v>590</v>
      </c>
      <c r="E3" s="11" t="s">
        <v>635</v>
      </c>
      <c r="F3" s="11" t="s">
        <v>636</v>
      </c>
      <c r="G3" s="11" t="s">
        <v>517</v>
      </c>
      <c r="H3" s="11" t="s">
        <v>82</v>
      </c>
      <c r="I3" s="11">
        <v>10</v>
      </c>
      <c r="J3" s="11">
        <v>131</v>
      </c>
      <c r="K3" s="24">
        <v>87</v>
      </c>
      <c r="L3" s="10">
        <f>J3+K3</f>
        <v>218</v>
      </c>
      <c r="M3" s="10" t="s">
        <v>637</v>
      </c>
    </row>
    <row r="4" spans="1:13" ht="34.5" customHeight="1">
      <c r="A4" s="11">
        <v>423</v>
      </c>
      <c r="B4" s="10" t="s">
        <v>43</v>
      </c>
      <c r="C4" s="11" t="s">
        <v>513</v>
      </c>
      <c r="D4" s="11" t="s">
        <v>590</v>
      </c>
      <c r="E4" s="11" t="s">
        <v>635</v>
      </c>
      <c r="F4" s="11" t="s">
        <v>638</v>
      </c>
      <c r="G4" s="11" t="s">
        <v>517</v>
      </c>
      <c r="H4" s="11" t="s">
        <v>90</v>
      </c>
      <c r="I4" s="11">
        <v>2</v>
      </c>
      <c r="J4" s="11">
        <v>124</v>
      </c>
      <c r="K4" s="24">
        <v>92.33</v>
      </c>
      <c r="L4" s="10">
        <f>J4+K4</f>
        <v>216.32999999999998</v>
      </c>
      <c r="M4" s="10" t="s">
        <v>639</v>
      </c>
    </row>
    <row r="5" spans="1:13" ht="34.5" customHeight="1">
      <c r="A5" s="11">
        <v>421</v>
      </c>
      <c r="B5" s="10" t="s">
        <v>42</v>
      </c>
      <c r="C5" s="11" t="s">
        <v>513</v>
      </c>
      <c r="D5" s="11" t="s">
        <v>590</v>
      </c>
      <c r="E5" s="11" t="s">
        <v>635</v>
      </c>
      <c r="F5" s="11" t="s">
        <v>640</v>
      </c>
      <c r="G5" s="11" t="s">
        <v>517</v>
      </c>
      <c r="H5" s="11" t="s">
        <v>95</v>
      </c>
      <c r="I5" s="11">
        <v>0</v>
      </c>
      <c r="J5" s="11">
        <v>124</v>
      </c>
      <c r="K5" s="24">
        <v>88</v>
      </c>
      <c r="L5" s="10">
        <f>J5+K5</f>
        <v>212</v>
      </c>
      <c r="M5" s="10" t="s">
        <v>641</v>
      </c>
    </row>
    <row r="6" spans="1:13" ht="34.5" customHeight="1">
      <c r="A6" s="11">
        <v>424</v>
      </c>
      <c r="B6" s="10" t="s">
        <v>41</v>
      </c>
      <c r="C6" s="11" t="s">
        <v>513</v>
      </c>
      <c r="D6" s="11" t="s">
        <v>590</v>
      </c>
      <c r="E6" s="11" t="s">
        <v>635</v>
      </c>
      <c r="F6" s="11" t="s">
        <v>642</v>
      </c>
      <c r="G6" s="11" t="s">
        <v>517</v>
      </c>
      <c r="H6" s="11" t="s">
        <v>71</v>
      </c>
      <c r="I6" s="11">
        <v>0</v>
      </c>
      <c r="J6" s="11">
        <v>129</v>
      </c>
      <c r="K6" s="10" t="s">
        <v>643</v>
      </c>
      <c r="L6" s="10">
        <f>J6+K6</f>
        <v>129</v>
      </c>
      <c r="M6" s="10" t="s">
        <v>644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="85" zoomScaleNormal="85" zoomScalePageLayoutView="0" workbookViewId="0" topLeftCell="A1">
      <selection activeCell="A7" sqref="A7:IV7"/>
    </sheetView>
  </sheetViews>
  <sheetFormatPr defaultColWidth="9.140625" defaultRowHeight="12.75"/>
  <cols>
    <col min="1" max="1" width="11.140625" style="0" customWidth="1"/>
    <col min="2" max="2" width="16.140625" style="1" bestFit="1" customWidth="1"/>
    <col min="5" max="5" width="11.28125" style="0" bestFit="1" customWidth="1"/>
    <col min="10" max="10" width="9.57421875" style="0" customWidth="1"/>
    <col min="11" max="13" width="10.28125" style="0" customWidth="1"/>
  </cols>
  <sheetData>
    <row r="1" spans="1:13" ht="30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4.5" customHeight="1">
      <c r="A2" s="12" t="s">
        <v>584</v>
      </c>
      <c r="B2" s="13" t="s">
        <v>0</v>
      </c>
      <c r="C2" s="12" t="s">
        <v>9</v>
      </c>
      <c r="D2" s="12" t="s">
        <v>7</v>
      </c>
      <c r="E2" s="12" t="s">
        <v>10</v>
      </c>
      <c r="F2" s="12" t="s">
        <v>11</v>
      </c>
      <c r="G2" s="12" t="s">
        <v>8</v>
      </c>
      <c r="H2" s="14" t="s">
        <v>585</v>
      </c>
      <c r="I2" s="14" t="s">
        <v>586</v>
      </c>
      <c r="J2" s="16" t="s">
        <v>609</v>
      </c>
      <c r="K2" s="14" t="s">
        <v>587</v>
      </c>
      <c r="L2" s="12" t="s">
        <v>588</v>
      </c>
      <c r="M2" s="12" t="s">
        <v>589</v>
      </c>
    </row>
    <row r="3" spans="1:13" ht="34.5" customHeight="1">
      <c r="A3" s="11">
        <v>403</v>
      </c>
      <c r="B3" s="10" t="s">
        <v>44</v>
      </c>
      <c r="C3" s="11" t="s">
        <v>513</v>
      </c>
      <c r="D3" s="11" t="s">
        <v>590</v>
      </c>
      <c r="E3" s="11" t="s">
        <v>611</v>
      </c>
      <c r="F3" s="11" t="s">
        <v>612</v>
      </c>
      <c r="G3" s="11" t="s">
        <v>517</v>
      </c>
      <c r="H3" s="11" t="s">
        <v>105</v>
      </c>
      <c r="I3" s="11">
        <v>2</v>
      </c>
      <c r="J3" s="11">
        <v>150</v>
      </c>
      <c r="K3" s="18">
        <v>86</v>
      </c>
      <c r="L3" s="25">
        <f aca="true" t="shared" si="0" ref="L3:L12">J3+K3</f>
        <v>236</v>
      </c>
      <c r="M3" s="11">
        <v>1</v>
      </c>
    </row>
    <row r="4" spans="1:13" ht="34.5" customHeight="1">
      <c r="A4" s="11">
        <v>407</v>
      </c>
      <c r="B4" s="10" t="s">
        <v>46</v>
      </c>
      <c r="C4" s="11" t="s">
        <v>513</v>
      </c>
      <c r="D4" s="11" t="s">
        <v>590</v>
      </c>
      <c r="E4" s="11" t="s">
        <v>611</v>
      </c>
      <c r="F4" s="11" t="s">
        <v>613</v>
      </c>
      <c r="G4" s="11" t="s">
        <v>534</v>
      </c>
      <c r="H4" s="11" t="s">
        <v>93</v>
      </c>
      <c r="I4" s="11">
        <v>0</v>
      </c>
      <c r="J4" s="11">
        <v>143</v>
      </c>
      <c r="K4" s="18">
        <v>89.67</v>
      </c>
      <c r="L4" s="25">
        <f t="shared" si="0"/>
        <v>232.67000000000002</v>
      </c>
      <c r="M4" s="11">
        <v>2</v>
      </c>
    </row>
    <row r="5" spans="1:13" ht="34.5" customHeight="1">
      <c r="A5" s="11">
        <v>401</v>
      </c>
      <c r="B5" s="10" t="s">
        <v>45</v>
      </c>
      <c r="C5" s="11" t="s">
        <v>513</v>
      </c>
      <c r="D5" s="11" t="s">
        <v>590</v>
      </c>
      <c r="E5" s="11" t="s">
        <v>611</v>
      </c>
      <c r="F5" s="11" t="s">
        <v>614</v>
      </c>
      <c r="G5" s="11" t="s">
        <v>517</v>
      </c>
      <c r="H5" s="11" t="s">
        <v>89</v>
      </c>
      <c r="I5" s="11">
        <v>5</v>
      </c>
      <c r="J5" s="11">
        <v>147</v>
      </c>
      <c r="K5" s="18">
        <v>81.67</v>
      </c>
      <c r="L5" s="25">
        <f t="shared" si="0"/>
        <v>228.67000000000002</v>
      </c>
      <c r="M5" s="11">
        <v>3</v>
      </c>
    </row>
    <row r="6" spans="1:13" ht="34.5" customHeight="1">
      <c r="A6" s="11">
        <v>409</v>
      </c>
      <c r="B6" s="10" t="s">
        <v>47</v>
      </c>
      <c r="C6" s="11" t="s">
        <v>513</v>
      </c>
      <c r="D6" s="11" t="s">
        <v>590</v>
      </c>
      <c r="E6" s="11" t="s">
        <v>611</v>
      </c>
      <c r="F6" s="11" t="s">
        <v>615</v>
      </c>
      <c r="G6" s="11" t="s">
        <v>517</v>
      </c>
      <c r="H6" s="11" t="s">
        <v>106</v>
      </c>
      <c r="I6" s="11">
        <v>0</v>
      </c>
      <c r="J6" s="11">
        <v>140</v>
      </c>
      <c r="K6" s="18">
        <v>82.67</v>
      </c>
      <c r="L6" s="25">
        <f t="shared" si="0"/>
        <v>222.67000000000002</v>
      </c>
      <c r="M6" s="11">
        <v>4</v>
      </c>
    </row>
    <row r="7" spans="1:13" ht="34.5" customHeight="1">
      <c r="A7" s="11">
        <v>408</v>
      </c>
      <c r="B7" s="10" t="s">
        <v>48</v>
      </c>
      <c r="C7" s="11" t="s">
        <v>513</v>
      </c>
      <c r="D7" s="11" t="s">
        <v>590</v>
      </c>
      <c r="E7" s="11" t="s">
        <v>611</v>
      </c>
      <c r="F7" s="11" t="s">
        <v>616</v>
      </c>
      <c r="G7" s="11" t="s">
        <v>534</v>
      </c>
      <c r="H7" s="11" t="s">
        <v>107</v>
      </c>
      <c r="I7" s="11">
        <v>10</v>
      </c>
      <c r="J7" s="11">
        <v>137</v>
      </c>
      <c r="K7" s="18">
        <v>84.67</v>
      </c>
      <c r="L7" s="25">
        <f t="shared" si="0"/>
        <v>221.67000000000002</v>
      </c>
      <c r="M7" s="11">
        <v>5</v>
      </c>
    </row>
    <row r="8" spans="1:13" ht="34.5" customHeight="1">
      <c r="A8" s="11">
        <v>404</v>
      </c>
      <c r="B8" s="10" t="s">
        <v>49</v>
      </c>
      <c r="C8" s="11" t="s">
        <v>513</v>
      </c>
      <c r="D8" s="11" t="s">
        <v>590</v>
      </c>
      <c r="E8" s="11" t="s">
        <v>611</v>
      </c>
      <c r="F8" s="11" t="s">
        <v>617</v>
      </c>
      <c r="G8" s="11" t="s">
        <v>517</v>
      </c>
      <c r="H8" s="11" t="s">
        <v>79</v>
      </c>
      <c r="I8" s="11">
        <v>0</v>
      </c>
      <c r="J8" s="11">
        <v>126</v>
      </c>
      <c r="K8" s="18">
        <v>91.33</v>
      </c>
      <c r="L8" s="25">
        <f t="shared" si="0"/>
        <v>217.32999999999998</v>
      </c>
      <c r="M8" s="11">
        <v>6</v>
      </c>
    </row>
    <row r="9" spans="1:13" ht="34.5" customHeight="1">
      <c r="A9" s="11">
        <v>410</v>
      </c>
      <c r="B9" s="10" t="s">
        <v>52</v>
      </c>
      <c r="C9" s="11" t="s">
        <v>513</v>
      </c>
      <c r="D9" s="11" t="s">
        <v>590</v>
      </c>
      <c r="E9" s="11" t="s">
        <v>611</v>
      </c>
      <c r="F9" s="11" t="s">
        <v>618</v>
      </c>
      <c r="G9" s="11" t="s">
        <v>517</v>
      </c>
      <c r="H9" s="11" t="s">
        <v>99</v>
      </c>
      <c r="I9" s="11">
        <v>10</v>
      </c>
      <c r="J9" s="11">
        <v>125</v>
      </c>
      <c r="K9" s="18">
        <v>88.67</v>
      </c>
      <c r="L9" s="25">
        <f t="shared" si="0"/>
        <v>213.67000000000002</v>
      </c>
      <c r="M9" s="11">
        <v>7</v>
      </c>
    </row>
    <row r="10" spans="1:13" ht="34.5" customHeight="1">
      <c r="A10" s="11">
        <v>405</v>
      </c>
      <c r="B10" s="10" t="s">
        <v>53</v>
      </c>
      <c r="C10" s="11" t="s">
        <v>513</v>
      </c>
      <c r="D10" s="11" t="s">
        <v>590</v>
      </c>
      <c r="E10" s="11" t="s">
        <v>611</v>
      </c>
      <c r="F10" s="11" t="s">
        <v>619</v>
      </c>
      <c r="G10" s="11" t="s">
        <v>517</v>
      </c>
      <c r="H10" s="11" t="s">
        <v>94</v>
      </c>
      <c r="I10" s="11">
        <v>0</v>
      </c>
      <c r="J10" s="11">
        <v>120</v>
      </c>
      <c r="K10" s="18">
        <v>81.33</v>
      </c>
      <c r="L10" s="25">
        <f t="shared" si="0"/>
        <v>201.32999999999998</v>
      </c>
      <c r="M10" s="11">
        <v>8</v>
      </c>
    </row>
    <row r="11" spans="1:13" ht="34.5" customHeight="1">
      <c r="A11" s="11">
        <v>406</v>
      </c>
      <c r="B11" s="10" t="s">
        <v>51</v>
      </c>
      <c r="C11" s="11" t="s">
        <v>513</v>
      </c>
      <c r="D11" s="11" t="s">
        <v>590</v>
      </c>
      <c r="E11" s="11" t="s">
        <v>611</v>
      </c>
      <c r="F11" s="11" t="s">
        <v>620</v>
      </c>
      <c r="G11" s="11" t="s">
        <v>517</v>
      </c>
      <c r="H11" s="11" t="s">
        <v>79</v>
      </c>
      <c r="I11" s="11">
        <v>0</v>
      </c>
      <c r="J11" s="11">
        <v>126</v>
      </c>
      <c r="K11" s="18">
        <v>74.67</v>
      </c>
      <c r="L11" s="25">
        <f t="shared" si="0"/>
        <v>200.67000000000002</v>
      </c>
      <c r="M11" s="11">
        <v>9</v>
      </c>
    </row>
    <row r="12" spans="1:13" ht="34.5" customHeight="1">
      <c r="A12" s="11">
        <v>402</v>
      </c>
      <c r="B12" s="10" t="s">
        <v>50</v>
      </c>
      <c r="C12" s="11" t="s">
        <v>513</v>
      </c>
      <c r="D12" s="11" t="s">
        <v>590</v>
      </c>
      <c r="E12" s="11" t="s">
        <v>611</v>
      </c>
      <c r="F12" s="11" t="s">
        <v>621</v>
      </c>
      <c r="G12" s="11" t="s">
        <v>534</v>
      </c>
      <c r="H12" s="11" t="s">
        <v>85</v>
      </c>
      <c r="I12" s="11">
        <v>10</v>
      </c>
      <c r="J12" s="11">
        <v>126</v>
      </c>
      <c r="K12" s="18">
        <v>73.67</v>
      </c>
      <c r="L12" s="25">
        <f t="shared" si="0"/>
        <v>199.67000000000002</v>
      </c>
      <c r="M12" s="11">
        <v>10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2" sqref="A2:M9"/>
    </sheetView>
  </sheetViews>
  <sheetFormatPr defaultColWidth="9.140625" defaultRowHeight="12.75"/>
  <cols>
    <col min="1" max="1" width="11.28125" style="0" bestFit="1" customWidth="1"/>
    <col min="2" max="2" width="15.421875" style="1" bestFit="1" customWidth="1"/>
    <col min="5" max="5" width="11.28125" style="0" bestFit="1" customWidth="1"/>
    <col min="10" max="10" width="9.57421875" style="0" customWidth="1"/>
    <col min="11" max="11" width="8.421875" style="0" customWidth="1"/>
    <col min="12" max="13" width="10.7109375" style="0" customWidth="1"/>
  </cols>
  <sheetData>
    <row r="1" spans="1:13" ht="30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4.5" customHeight="1">
      <c r="A2" s="12" t="s">
        <v>584</v>
      </c>
      <c r="B2" s="13" t="s">
        <v>0</v>
      </c>
      <c r="C2" s="12" t="s">
        <v>9</v>
      </c>
      <c r="D2" s="12" t="s">
        <v>7</v>
      </c>
      <c r="E2" s="12" t="s">
        <v>10</v>
      </c>
      <c r="F2" s="12" t="s">
        <v>11</v>
      </c>
      <c r="G2" s="12" t="s">
        <v>8</v>
      </c>
      <c r="H2" s="14" t="s">
        <v>585</v>
      </c>
      <c r="I2" s="14" t="s">
        <v>586</v>
      </c>
      <c r="J2" s="16" t="s">
        <v>609</v>
      </c>
      <c r="K2" s="14" t="s">
        <v>587</v>
      </c>
      <c r="L2" s="12" t="s">
        <v>588</v>
      </c>
      <c r="M2" s="12" t="s">
        <v>589</v>
      </c>
    </row>
    <row r="3" spans="1:13" ht="34.5" customHeight="1">
      <c r="A3" s="20">
        <v>415</v>
      </c>
      <c r="B3" s="19" t="s">
        <v>54</v>
      </c>
      <c r="C3" s="20" t="s">
        <v>513</v>
      </c>
      <c r="D3" s="20" t="s">
        <v>590</v>
      </c>
      <c r="E3" s="20" t="s">
        <v>622</v>
      </c>
      <c r="F3" s="20" t="s">
        <v>623</v>
      </c>
      <c r="G3" s="20" t="s">
        <v>517</v>
      </c>
      <c r="H3" s="20" t="s">
        <v>70</v>
      </c>
      <c r="I3" s="20">
        <v>10</v>
      </c>
      <c r="J3" s="20">
        <v>143</v>
      </c>
      <c r="K3" s="22">
        <v>86.67</v>
      </c>
      <c r="L3" s="21">
        <f aca="true" t="shared" si="0" ref="L3:L8">J3+K3</f>
        <v>229.67000000000002</v>
      </c>
      <c r="M3" s="20">
        <v>1</v>
      </c>
    </row>
    <row r="4" spans="1:13" ht="34.5" customHeight="1">
      <c r="A4" s="20">
        <v>420</v>
      </c>
      <c r="B4" s="19" t="s">
        <v>57</v>
      </c>
      <c r="C4" s="20" t="s">
        <v>513</v>
      </c>
      <c r="D4" s="20" t="s">
        <v>590</v>
      </c>
      <c r="E4" s="20" t="s">
        <v>622</v>
      </c>
      <c r="F4" s="20" t="s">
        <v>628</v>
      </c>
      <c r="G4" s="20" t="s">
        <v>517</v>
      </c>
      <c r="H4" s="20" t="s">
        <v>99</v>
      </c>
      <c r="I4" s="20">
        <v>2</v>
      </c>
      <c r="J4" s="20">
        <v>117</v>
      </c>
      <c r="K4" s="22">
        <v>91.33</v>
      </c>
      <c r="L4" s="21">
        <f t="shared" si="0"/>
        <v>208.32999999999998</v>
      </c>
      <c r="M4" s="20">
        <v>2</v>
      </c>
    </row>
    <row r="5" spans="1:13" ht="34.5" customHeight="1">
      <c r="A5" s="20">
        <v>417</v>
      </c>
      <c r="B5" s="19" t="s">
        <v>56</v>
      </c>
      <c r="C5" s="20" t="s">
        <v>513</v>
      </c>
      <c r="D5" s="20" t="s">
        <v>590</v>
      </c>
      <c r="E5" s="20" t="s">
        <v>622</v>
      </c>
      <c r="F5" s="20" t="s">
        <v>625</v>
      </c>
      <c r="G5" s="20" t="s">
        <v>517</v>
      </c>
      <c r="H5" s="20" t="s">
        <v>97</v>
      </c>
      <c r="I5" s="20">
        <v>10</v>
      </c>
      <c r="J5" s="20">
        <v>123</v>
      </c>
      <c r="K5" s="22">
        <v>83</v>
      </c>
      <c r="L5" s="21">
        <f t="shared" si="0"/>
        <v>206</v>
      </c>
      <c r="M5" s="20">
        <v>3</v>
      </c>
    </row>
    <row r="6" spans="1:13" ht="34.5" customHeight="1">
      <c r="A6" s="20">
        <v>418</v>
      </c>
      <c r="B6" s="19" t="s">
        <v>59</v>
      </c>
      <c r="C6" s="20" t="s">
        <v>513</v>
      </c>
      <c r="D6" s="20" t="s">
        <v>590</v>
      </c>
      <c r="E6" s="20" t="s">
        <v>622</v>
      </c>
      <c r="F6" s="20" t="s">
        <v>626</v>
      </c>
      <c r="G6" s="20" t="s">
        <v>534</v>
      </c>
      <c r="H6" s="20" t="s">
        <v>83</v>
      </c>
      <c r="I6" s="20">
        <v>2</v>
      </c>
      <c r="J6" s="20">
        <v>112</v>
      </c>
      <c r="K6" s="22">
        <v>90.33</v>
      </c>
      <c r="L6" s="21">
        <f t="shared" si="0"/>
        <v>202.32999999999998</v>
      </c>
      <c r="M6" s="20">
        <v>4</v>
      </c>
    </row>
    <row r="7" spans="1:13" ht="34.5" customHeight="1">
      <c r="A7" s="20">
        <v>419</v>
      </c>
      <c r="B7" s="19" t="s">
        <v>60</v>
      </c>
      <c r="C7" s="20" t="s">
        <v>513</v>
      </c>
      <c r="D7" s="20" t="s">
        <v>590</v>
      </c>
      <c r="E7" s="20" t="s">
        <v>622</v>
      </c>
      <c r="F7" s="20" t="s">
        <v>627</v>
      </c>
      <c r="G7" s="20" t="s">
        <v>517</v>
      </c>
      <c r="H7" s="20" t="s">
        <v>73</v>
      </c>
      <c r="I7" s="20">
        <v>0</v>
      </c>
      <c r="J7" s="20">
        <v>111</v>
      </c>
      <c r="K7" s="22">
        <v>88</v>
      </c>
      <c r="L7" s="21">
        <f t="shared" si="0"/>
        <v>199</v>
      </c>
      <c r="M7" s="20">
        <v>5</v>
      </c>
    </row>
    <row r="8" spans="1:13" ht="34.5" customHeight="1">
      <c r="A8" s="20">
        <v>416</v>
      </c>
      <c r="B8" s="19" t="s">
        <v>58</v>
      </c>
      <c r="C8" s="20" t="s">
        <v>513</v>
      </c>
      <c r="D8" s="20" t="s">
        <v>590</v>
      </c>
      <c r="E8" s="20" t="s">
        <v>622</v>
      </c>
      <c r="F8" s="20" t="s">
        <v>624</v>
      </c>
      <c r="G8" s="20" t="s">
        <v>534</v>
      </c>
      <c r="H8" s="20" t="s">
        <v>99</v>
      </c>
      <c r="I8" s="20">
        <v>0</v>
      </c>
      <c r="J8" s="20">
        <v>115</v>
      </c>
      <c r="K8" s="22">
        <v>76.33</v>
      </c>
      <c r="L8" s="21">
        <f t="shared" si="0"/>
        <v>191.32999999999998</v>
      </c>
      <c r="M8" s="20">
        <v>6</v>
      </c>
    </row>
    <row r="9" spans="1:13" ht="34.5" customHeight="1">
      <c r="A9" s="20"/>
      <c r="B9" s="19" t="s">
        <v>55</v>
      </c>
      <c r="C9" s="20" t="s">
        <v>513</v>
      </c>
      <c r="D9" s="20" t="s">
        <v>590</v>
      </c>
      <c r="E9" s="20" t="s">
        <v>622</v>
      </c>
      <c r="F9" s="20" t="s">
        <v>629</v>
      </c>
      <c r="G9" s="20" t="s">
        <v>517</v>
      </c>
      <c r="H9" s="20" t="s">
        <v>81</v>
      </c>
      <c r="I9" s="20">
        <v>0</v>
      </c>
      <c r="J9" s="20">
        <v>132</v>
      </c>
      <c r="K9" s="20"/>
      <c r="L9" s="20"/>
      <c r="M9" s="20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"/>
  <sheetViews>
    <sheetView zoomScale="85" zoomScaleNormal="85" zoomScalePageLayoutView="0" workbookViewId="0" topLeftCell="A1">
      <selection activeCell="A2" sqref="A2:M6"/>
    </sheetView>
  </sheetViews>
  <sheetFormatPr defaultColWidth="9.140625" defaultRowHeight="12.75"/>
  <cols>
    <col min="1" max="1" width="11.28125" style="0" bestFit="1" customWidth="1"/>
    <col min="2" max="2" width="16.140625" style="1" bestFit="1" customWidth="1"/>
    <col min="5" max="5" width="11.28125" style="0" bestFit="1" customWidth="1"/>
    <col min="9" max="9" width="7.140625" style="0" customWidth="1"/>
    <col min="10" max="10" width="9.57421875" style="0" customWidth="1"/>
    <col min="11" max="11" width="9.00390625" style="0" customWidth="1"/>
    <col min="12" max="13" width="11.140625" style="0" customWidth="1"/>
  </cols>
  <sheetData>
    <row r="1" spans="1:13" ht="30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4.5" customHeight="1">
      <c r="A2" s="12" t="s">
        <v>584</v>
      </c>
      <c r="B2" s="13" t="s">
        <v>0</v>
      </c>
      <c r="C2" s="12" t="s">
        <v>9</v>
      </c>
      <c r="D2" s="12" t="s">
        <v>7</v>
      </c>
      <c r="E2" s="12" t="s">
        <v>10</v>
      </c>
      <c r="F2" s="12" t="s">
        <v>11</v>
      </c>
      <c r="G2" s="12" t="s">
        <v>8</v>
      </c>
      <c r="H2" s="14" t="s">
        <v>585</v>
      </c>
      <c r="I2" s="14" t="s">
        <v>586</v>
      </c>
      <c r="J2" s="16" t="s">
        <v>609</v>
      </c>
      <c r="K2" s="14" t="s">
        <v>587</v>
      </c>
      <c r="L2" s="12" t="s">
        <v>588</v>
      </c>
      <c r="M2" s="12" t="s">
        <v>589</v>
      </c>
    </row>
    <row r="3" spans="1:13" ht="34.5" customHeight="1">
      <c r="A3" s="11">
        <v>412</v>
      </c>
      <c r="B3" s="10" t="s">
        <v>61</v>
      </c>
      <c r="C3" s="11" t="s">
        <v>513</v>
      </c>
      <c r="D3" s="11" t="s">
        <v>590</v>
      </c>
      <c r="E3" s="11" t="s">
        <v>630</v>
      </c>
      <c r="F3" s="11" t="s">
        <v>632</v>
      </c>
      <c r="G3" s="11" t="s">
        <v>517</v>
      </c>
      <c r="H3" s="11" t="s">
        <v>89</v>
      </c>
      <c r="I3" s="11">
        <v>2</v>
      </c>
      <c r="J3" s="11">
        <v>144</v>
      </c>
      <c r="K3" s="23">
        <v>85.67</v>
      </c>
      <c r="L3" s="25">
        <f>J3+K3</f>
        <v>229.67000000000002</v>
      </c>
      <c r="M3" s="11">
        <v>1</v>
      </c>
    </row>
    <row r="4" spans="1:13" ht="34.5" customHeight="1">
      <c r="A4" s="11">
        <v>411</v>
      </c>
      <c r="B4" s="10" t="s">
        <v>62</v>
      </c>
      <c r="C4" s="11" t="s">
        <v>513</v>
      </c>
      <c r="D4" s="11" t="s">
        <v>590</v>
      </c>
      <c r="E4" s="11" t="s">
        <v>630</v>
      </c>
      <c r="F4" s="11" t="s">
        <v>631</v>
      </c>
      <c r="G4" s="11" t="s">
        <v>534</v>
      </c>
      <c r="H4" s="11" t="s">
        <v>108</v>
      </c>
      <c r="I4" s="11">
        <v>10</v>
      </c>
      <c r="J4" s="11">
        <v>133</v>
      </c>
      <c r="K4" s="23">
        <v>86.67</v>
      </c>
      <c r="L4" s="25">
        <f>J4+K4</f>
        <v>219.67000000000002</v>
      </c>
      <c r="M4" s="11">
        <v>2</v>
      </c>
    </row>
    <row r="5" spans="1:13" ht="34.5" customHeight="1">
      <c r="A5" s="11">
        <v>414</v>
      </c>
      <c r="B5" s="10" t="s">
        <v>63</v>
      </c>
      <c r="C5" s="11" t="s">
        <v>513</v>
      </c>
      <c r="D5" s="11" t="s">
        <v>590</v>
      </c>
      <c r="E5" s="11" t="s">
        <v>630</v>
      </c>
      <c r="F5" s="11" t="s">
        <v>634</v>
      </c>
      <c r="G5" s="11" t="s">
        <v>534</v>
      </c>
      <c r="H5" s="11" t="s">
        <v>94</v>
      </c>
      <c r="I5" s="11">
        <v>10</v>
      </c>
      <c r="J5" s="11">
        <v>130</v>
      </c>
      <c r="K5" s="23">
        <v>85.33</v>
      </c>
      <c r="L5" s="25">
        <f>J5+K5</f>
        <v>215.32999999999998</v>
      </c>
      <c r="M5" s="11">
        <v>3</v>
      </c>
    </row>
    <row r="6" spans="1:13" ht="34.5" customHeight="1">
      <c r="A6" s="11">
        <v>413</v>
      </c>
      <c r="B6" s="10" t="s">
        <v>64</v>
      </c>
      <c r="C6" s="11" t="s">
        <v>513</v>
      </c>
      <c r="D6" s="11" t="s">
        <v>590</v>
      </c>
      <c r="E6" s="11" t="s">
        <v>630</v>
      </c>
      <c r="F6" s="11" t="s">
        <v>633</v>
      </c>
      <c r="G6" s="11" t="s">
        <v>517</v>
      </c>
      <c r="H6" s="11" t="s">
        <v>90</v>
      </c>
      <c r="I6" s="11">
        <v>0</v>
      </c>
      <c r="J6" s="11">
        <v>122</v>
      </c>
      <c r="K6" s="23">
        <v>90</v>
      </c>
      <c r="L6" s="25">
        <f>J6+K6</f>
        <v>212</v>
      </c>
      <c r="M6" s="11">
        <v>4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11.28125" style="0" bestFit="1" customWidth="1"/>
    <col min="2" max="2" width="11.8515625" style="1" bestFit="1" customWidth="1"/>
    <col min="5" max="5" width="11.28125" style="0" bestFit="1" customWidth="1"/>
    <col min="10" max="10" width="9.57421875" style="0" customWidth="1"/>
    <col min="11" max="13" width="11.00390625" style="0" customWidth="1"/>
  </cols>
  <sheetData>
    <row r="1" spans="1:13" ht="30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7">
      <c r="A2" s="12" t="s">
        <v>584</v>
      </c>
      <c r="B2" s="13" t="s">
        <v>0</v>
      </c>
      <c r="C2" s="12" t="s">
        <v>9</v>
      </c>
      <c r="D2" s="12" t="s">
        <v>7</v>
      </c>
      <c r="E2" s="12" t="s">
        <v>10</v>
      </c>
      <c r="F2" s="12" t="s">
        <v>11</v>
      </c>
      <c r="G2" s="12" t="s">
        <v>8</v>
      </c>
      <c r="H2" s="14" t="s">
        <v>585</v>
      </c>
      <c r="I2" s="14" t="s">
        <v>586</v>
      </c>
      <c r="J2" s="16" t="s">
        <v>609</v>
      </c>
      <c r="K2" s="14" t="s">
        <v>587</v>
      </c>
      <c r="L2" s="12" t="s">
        <v>588</v>
      </c>
      <c r="M2" s="12" t="s">
        <v>589</v>
      </c>
    </row>
    <row r="3" spans="1:13" ht="30" customHeight="1">
      <c r="A3" s="17">
        <v>135</v>
      </c>
      <c r="B3" s="4" t="s">
        <v>172</v>
      </c>
      <c r="C3" s="5" t="s">
        <v>284</v>
      </c>
      <c r="D3" s="5" t="s">
        <v>343</v>
      </c>
      <c r="E3" s="5" t="s">
        <v>286</v>
      </c>
      <c r="F3" s="5" t="s">
        <v>344</v>
      </c>
      <c r="G3" s="5" t="s">
        <v>288</v>
      </c>
      <c r="H3" s="5" t="s">
        <v>1</v>
      </c>
      <c r="I3" s="5">
        <v>10</v>
      </c>
      <c r="J3" s="5">
        <v>173</v>
      </c>
      <c r="K3" s="35">
        <v>88.2</v>
      </c>
      <c r="L3" s="34">
        <f aca="true" t="shared" si="0" ref="L3:L34">J3+K3</f>
        <v>261.2</v>
      </c>
      <c r="M3" s="17">
        <v>1</v>
      </c>
    </row>
    <row r="4" spans="1:13" ht="30" customHeight="1">
      <c r="A4" s="17">
        <v>126</v>
      </c>
      <c r="B4" s="4" t="s">
        <v>173</v>
      </c>
      <c r="C4" s="5" t="s">
        <v>284</v>
      </c>
      <c r="D4" s="5" t="s">
        <v>343</v>
      </c>
      <c r="E4" s="5" t="s">
        <v>286</v>
      </c>
      <c r="F4" s="5" t="s">
        <v>345</v>
      </c>
      <c r="G4" s="5" t="s">
        <v>288</v>
      </c>
      <c r="H4" s="5" t="s">
        <v>2</v>
      </c>
      <c r="I4" s="5">
        <v>10</v>
      </c>
      <c r="J4" s="5">
        <v>168</v>
      </c>
      <c r="K4" s="35">
        <v>88.17</v>
      </c>
      <c r="L4" s="34">
        <f t="shared" si="0"/>
        <v>256.17</v>
      </c>
      <c r="M4" s="17">
        <v>2</v>
      </c>
    </row>
    <row r="5" spans="1:13" ht="30" customHeight="1">
      <c r="A5" s="17">
        <v>131</v>
      </c>
      <c r="B5" s="4" t="s">
        <v>175</v>
      </c>
      <c r="C5" s="5" t="s">
        <v>284</v>
      </c>
      <c r="D5" s="5" t="s">
        <v>343</v>
      </c>
      <c r="E5" s="5" t="s">
        <v>286</v>
      </c>
      <c r="F5" s="5" t="s">
        <v>347</v>
      </c>
      <c r="G5" s="5" t="s">
        <v>288</v>
      </c>
      <c r="H5" s="5" t="s">
        <v>92</v>
      </c>
      <c r="I5" s="5">
        <v>10</v>
      </c>
      <c r="J5" s="5">
        <v>162</v>
      </c>
      <c r="K5" s="35">
        <v>91.23</v>
      </c>
      <c r="L5" s="34">
        <f t="shared" si="0"/>
        <v>253.23000000000002</v>
      </c>
      <c r="M5" s="17">
        <v>3</v>
      </c>
    </row>
    <row r="6" spans="1:13" ht="30" customHeight="1">
      <c r="A6" s="17">
        <v>147</v>
      </c>
      <c r="B6" s="4" t="s">
        <v>181</v>
      </c>
      <c r="C6" s="5" t="s">
        <v>284</v>
      </c>
      <c r="D6" s="5" t="s">
        <v>343</v>
      </c>
      <c r="E6" s="5" t="s">
        <v>286</v>
      </c>
      <c r="F6" s="5" t="s">
        <v>353</v>
      </c>
      <c r="G6" s="5" t="s">
        <v>288</v>
      </c>
      <c r="H6" s="5" t="s">
        <v>34</v>
      </c>
      <c r="I6" s="5">
        <v>10</v>
      </c>
      <c r="J6" s="5">
        <v>157</v>
      </c>
      <c r="K6" s="35">
        <v>93.6</v>
      </c>
      <c r="L6" s="34">
        <f t="shared" si="0"/>
        <v>250.6</v>
      </c>
      <c r="M6" s="17">
        <v>4</v>
      </c>
    </row>
    <row r="7" spans="1:13" ht="30" customHeight="1">
      <c r="A7" s="17">
        <v>144</v>
      </c>
      <c r="B7" s="4" t="s">
        <v>177</v>
      </c>
      <c r="C7" s="5" t="s">
        <v>284</v>
      </c>
      <c r="D7" s="5" t="s">
        <v>343</v>
      </c>
      <c r="E7" s="5" t="s">
        <v>286</v>
      </c>
      <c r="F7" s="5" t="s">
        <v>349</v>
      </c>
      <c r="G7" s="5" t="s">
        <v>288</v>
      </c>
      <c r="H7" s="5" t="s">
        <v>76</v>
      </c>
      <c r="I7" s="5">
        <v>2</v>
      </c>
      <c r="J7" s="5">
        <v>159</v>
      </c>
      <c r="K7" s="35">
        <v>89.47</v>
      </c>
      <c r="L7" s="34">
        <f t="shared" si="0"/>
        <v>248.47</v>
      </c>
      <c r="M7" s="17">
        <v>5</v>
      </c>
    </row>
    <row r="8" spans="1:13" ht="30" customHeight="1">
      <c r="A8" s="17">
        <v>141</v>
      </c>
      <c r="B8" s="4" t="s">
        <v>174</v>
      </c>
      <c r="C8" s="5" t="s">
        <v>284</v>
      </c>
      <c r="D8" s="5" t="s">
        <v>343</v>
      </c>
      <c r="E8" s="5" t="s">
        <v>286</v>
      </c>
      <c r="F8" s="5" t="s">
        <v>346</v>
      </c>
      <c r="G8" s="5" t="s">
        <v>288</v>
      </c>
      <c r="H8" s="5" t="s">
        <v>92</v>
      </c>
      <c r="I8" s="5">
        <v>10</v>
      </c>
      <c r="J8" s="5">
        <v>162</v>
      </c>
      <c r="K8" s="35">
        <v>85.03</v>
      </c>
      <c r="L8" s="34">
        <f t="shared" si="0"/>
        <v>247.03</v>
      </c>
      <c r="M8" s="17">
        <v>6</v>
      </c>
    </row>
    <row r="9" spans="1:13" ht="30" customHeight="1">
      <c r="A9" s="17">
        <v>139</v>
      </c>
      <c r="B9" s="4" t="s">
        <v>178</v>
      </c>
      <c r="C9" s="5" t="s">
        <v>284</v>
      </c>
      <c r="D9" s="5" t="s">
        <v>343</v>
      </c>
      <c r="E9" s="5" t="s">
        <v>286</v>
      </c>
      <c r="F9" s="5" t="s">
        <v>350</v>
      </c>
      <c r="G9" s="5" t="s">
        <v>288</v>
      </c>
      <c r="H9" s="5" t="s">
        <v>105</v>
      </c>
      <c r="I9" s="5">
        <v>10</v>
      </c>
      <c r="J9" s="5">
        <v>158</v>
      </c>
      <c r="K9" s="35">
        <v>88.87</v>
      </c>
      <c r="L9" s="34">
        <f t="shared" si="0"/>
        <v>246.87</v>
      </c>
      <c r="M9" s="17">
        <v>7</v>
      </c>
    </row>
    <row r="10" spans="1:13" ht="30" customHeight="1">
      <c r="A10" s="17">
        <v>112</v>
      </c>
      <c r="B10" s="4" t="s">
        <v>176</v>
      </c>
      <c r="C10" s="5" t="s">
        <v>284</v>
      </c>
      <c r="D10" s="5" t="s">
        <v>343</v>
      </c>
      <c r="E10" s="5" t="s">
        <v>286</v>
      </c>
      <c r="F10" s="5" t="s">
        <v>348</v>
      </c>
      <c r="G10" s="5" t="s">
        <v>288</v>
      </c>
      <c r="H10" s="5" t="s">
        <v>111</v>
      </c>
      <c r="I10" s="5">
        <v>10</v>
      </c>
      <c r="J10" s="5">
        <v>160</v>
      </c>
      <c r="K10" s="35">
        <v>86.8</v>
      </c>
      <c r="L10" s="34">
        <f t="shared" si="0"/>
        <v>246.8</v>
      </c>
      <c r="M10" s="17">
        <v>8</v>
      </c>
    </row>
    <row r="11" spans="1:13" ht="30" customHeight="1">
      <c r="A11" s="17">
        <v>155</v>
      </c>
      <c r="B11" s="4" t="s">
        <v>180</v>
      </c>
      <c r="C11" s="5" t="s">
        <v>284</v>
      </c>
      <c r="D11" s="5" t="s">
        <v>343</v>
      </c>
      <c r="E11" s="5" t="s">
        <v>286</v>
      </c>
      <c r="F11" s="5" t="s">
        <v>352</v>
      </c>
      <c r="G11" s="5" t="s">
        <v>288</v>
      </c>
      <c r="H11" s="5" t="s">
        <v>100</v>
      </c>
      <c r="I11" s="5">
        <v>2</v>
      </c>
      <c r="J11" s="5">
        <v>157</v>
      </c>
      <c r="K11" s="35">
        <v>89.4</v>
      </c>
      <c r="L11" s="34">
        <f t="shared" si="0"/>
        <v>246.4</v>
      </c>
      <c r="M11" s="17">
        <v>9</v>
      </c>
    </row>
    <row r="12" spans="1:13" ht="30" customHeight="1">
      <c r="A12" s="17">
        <v>133</v>
      </c>
      <c r="B12" s="4" t="s">
        <v>183</v>
      </c>
      <c r="C12" s="5" t="s">
        <v>284</v>
      </c>
      <c r="D12" s="5" t="s">
        <v>343</v>
      </c>
      <c r="E12" s="5" t="s">
        <v>286</v>
      </c>
      <c r="F12" s="5" t="s">
        <v>355</v>
      </c>
      <c r="G12" s="5" t="s">
        <v>288</v>
      </c>
      <c r="H12" s="5" t="s">
        <v>93</v>
      </c>
      <c r="I12" s="5">
        <v>10</v>
      </c>
      <c r="J12" s="5">
        <v>153</v>
      </c>
      <c r="K12" s="35">
        <v>89.93</v>
      </c>
      <c r="L12" s="34">
        <f t="shared" si="0"/>
        <v>242.93</v>
      </c>
      <c r="M12" s="17">
        <v>10</v>
      </c>
    </row>
    <row r="13" spans="1:13" ht="30" customHeight="1">
      <c r="A13" s="17">
        <v>154</v>
      </c>
      <c r="B13" s="4" t="s">
        <v>179</v>
      </c>
      <c r="C13" s="5" t="s">
        <v>284</v>
      </c>
      <c r="D13" s="5" t="s">
        <v>343</v>
      </c>
      <c r="E13" s="5" t="s">
        <v>286</v>
      </c>
      <c r="F13" s="5" t="s">
        <v>351</v>
      </c>
      <c r="G13" s="5" t="s">
        <v>288</v>
      </c>
      <c r="H13" s="5" t="s">
        <v>34</v>
      </c>
      <c r="I13" s="5">
        <v>10</v>
      </c>
      <c r="J13" s="5">
        <v>157</v>
      </c>
      <c r="K13" s="35">
        <v>84.97</v>
      </c>
      <c r="L13" s="34">
        <f t="shared" si="0"/>
        <v>241.97</v>
      </c>
      <c r="M13" s="17">
        <v>11</v>
      </c>
    </row>
    <row r="14" spans="1:13" ht="30" customHeight="1">
      <c r="A14" s="17">
        <v>109</v>
      </c>
      <c r="B14" s="4" t="s">
        <v>186</v>
      </c>
      <c r="C14" s="5" t="s">
        <v>284</v>
      </c>
      <c r="D14" s="5" t="s">
        <v>343</v>
      </c>
      <c r="E14" s="5" t="s">
        <v>286</v>
      </c>
      <c r="F14" s="5" t="s">
        <v>358</v>
      </c>
      <c r="G14" s="5" t="s">
        <v>288</v>
      </c>
      <c r="H14" s="5" t="s">
        <v>101</v>
      </c>
      <c r="I14" s="5">
        <v>10</v>
      </c>
      <c r="J14" s="5">
        <v>149</v>
      </c>
      <c r="K14" s="35">
        <v>92.5</v>
      </c>
      <c r="L14" s="34">
        <f t="shared" si="0"/>
        <v>241.5</v>
      </c>
      <c r="M14" s="17">
        <v>12</v>
      </c>
    </row>
    <row r="15" spans="1:13" ht="30" customHeight="1">
      <c r="A15" s="17">
        <v>148</v>
      </c>
      <c r="B15" s="4" t="s">
        <v>184</v>
      </c>
      <c r="C15" s="5" t="s">
        <v>284</v>
      </c>
      <c r="D15" s="5" t="s">
        <v>343</v>
      </c>
      <c r="E15" s="5" t="s">
        <v>286</v>
      </c>
      <c r="F15" s="5" t="s">
        <v>356</v>
      </c>
      <c r="G15" s="5" t="s">
        <v>288</v>
      </c>
      <c r="H15" s="5" t="s">
        <v>103</v>
      </c>
      <c r="I15" s="5">
        <v>0</v>
      </c>
      <c r="J15" s="5">
        <v>151</v>
      </c>
      <c r="K15" s="35">
        <v>87.3</v>
      </c>
      <c r="L15" s="34">
        <f t="shared" si="0"/>
        <v>238.3</v>
      </c>
      <c r="M15" s="17">
        <v>13</v>
      </c>
    </row>
    <row r="16" spans="1:13" ht="30" customHeight="1">
      <c r="A16" s="17">
        <v>158</v>
      </c>
      <c r="B16" s="4" t="s">
        <v>189</v>
      </c>
      <c r="C16" s="5" t="s">
        <v>284</v>
      </c>
      <c r="D16" s="5" t="s">
        <v>343</v>
      </c>
      <c r="E16" s="5" t="s">
        <v>286</v>
      </c>
      <c r="F16" s="5" t="s">
        <v>361</v>
      </c>
      <c r="G16" s="5" t="s">
        <v>288</v>
      </c>
      <c r="H16" s="5" t="s">
        <v>68</v>
      </c>
      <c r="I16" s="5">
        <v>10</v>
      </c>
      <c r="J16" s="5">
        <v>145</v>
      </c>
      <c r="K16" s="35">
        <v>92.4</v>
      </c>
      <c r="L16" s="34">
        <f t="shared" si="0"/>
        <v>237.4</v>
      </c>
      <c r="M16" s="17">
        <v>14</v>
      </c>
    </row>
    <row r="17" spans="1:13" ht="30" customHeight="1">
      <c r="A17" s="17">
        <v>130</v>
      </c>
      <c r="B17" s="4" t="s">
        <v>187</v>
      </c>
      <c r="C17" s="5" t="s">
        <v>284</v>
      </c>
      <c r="D17" s="5" t="s">
        <v>343</v>
      </c>
      <c r="E17" s="5" t="s">
        <v>286</v>
      </c>
      <c r="F17" s="5" t="s">
        <v>359</v>
      </c>
      <c r="G17" s="5" t="s">
        <v>288</v>
      </c>
      <c r="H17" s="5" t="s">
        <v>101</v>
      </c>
      <c r="I17" s="5">
        <v>10</v>
      </c>
      <c r="J17" s="5">
        <v>149</v>
      </c>
      <c r="K17" s="35">
        <v>88.37</v>
      </c>
      <c r="L17" s="34">
        <f t="shared" si="0"/>
        <v>237.37</v>
      </c>
      <c r="M17" s="17">
        <v>15</v>
      </c>
    </row>
    <row r="18" spans="1:13" ht="30" customHeight="1">
      <c r="A18" s="17">
        <v>151</v>
      </c>
      <c r="B18" s="4" t="s">
        <v>182</v>
      </c>
      <c r="C18" s="5" t="s">
        <v>284</v>
      </c>
      <c r="D18" s="5" t="s">
        <v>343</v>
      </c>
      <c r="E18" s="5" t="s">
        <v>286</v>
      </c>
      <c r="F18" s="5" t="s">
        <v>354</v>
      </c>
      <c r="G18" s="5" t="s">
        <v>288</v>
      </c>
      <c r="H18" s="5" t="s">
        <v>113</v>
      </c>
      <c r="I18" s="5">
        <v>10</v>
      </c>
      <c r="J18" s="5">
        <v>154</v>
      </c>
      <c r="K18" s="35">
        <v>83.07</v>
      </c>
      <c r="L18" s="34">
        <f t="shared" si="0"/>
        <v>237.07</v>
      </c>
      <c r="M18" s="17">
        <v>16</v>
      </c>
    </row>
    <row r="19" spans="1:13" ht="30" customHeight="1">
      <c r="A19" s="17">
        <v>118</v>
      </c>
      <c r="B19" s="4" t="s">
        <v>188</v>
      </c>
      <c r="C19" s="5" t="s">
        <v>284</v>
      </c>
      <c r="D19" s="5" t="s">
        <v>343</v>
      </c>
      <c r="E19" s="5" t="s">
        <v>286</v>
      </c>
      <c r="F19" s="5" t="s">
        <v>360</v>
      </c>
      <c r="G19" s="5" t="s">
        <v>306</v>
      </c>
      <c r="H19" s="5" t="s">
        <v>67</v>
      </c>
      <c r="I19" s="5">
        <v>10</v>
      </c>
      <c r="J19" s="5">
        <v>147</v>
      </c>
      <c r="K19" s="35">
        <v>89.03</v>
      </c>
      <c r="L19" s="34">
        <f t="shared" si="0"/>
        <v>236.03</v>
      </c>
      <c r="M19" s="17">
        <v>17</v>
      </c>
    </row>
    <row r="20" spans="1:13" ht="30" customHeight="1">
      <c r="A20" s="17">
        <v>103</v>
      </c>
      <c r="B20" s="4" t="s">
        <v>194</v>
      </c>
      <c r="C20" s="5" t="s">
        <v>284</v>
      </c>
      <c r="D20" s="5" t="s">
        <v>343</v>
      </c>
      <c r="E20" s="5" t="s">
        <v>286</v>
      </c>
      <c r="F20" s="5" t="s">
        <v>366</v>
      </c>
      <c r="G20" s="5" t="s">
        <v>288</v>
      </c>
      <c r="H20" s="5" t="s">
        <v>77</v>
      </c>
      <c r="I20" s="5">
        <v>2</v>
      </c>
      <c r="J20" s="5">
        <v>143</v>
      </c>
      <c r="K20" s="35">
        <v>93</v>
      </c>
      <c r="L20" s="34">
        <f t="shared" si="0"/>
        <v>236</v>
      </c>
      <c r="M20" s="17">
        <v>18</v>
      </c>
    </row>
    <row r="21" spans="1:13" ht="30" customHeight="1">
      <c r="A21" s="17">
        <v>123</v>
      </c>
      <c r="B21" s="4" t="s">
        <v>185</v>
      </c>
      <c r="C21" s="5" t="s">
        <v>284</v>
      </c>
      <c r="D21" s="5" t="s">
        <v>343</v>
      </c>
      <c r="E21" s="5" t="s">
        <v>286</v>
      </c>
      <c r="F21" s="5" t="s">
        <v>357</v>
      </c>
      <c r="G21" s="5" t="s">
        <v>288</v>
      </c>
      <c r="H21" s="5" t="s">
        <v>111</v>
      </c>
      <c r="I21" s="5">
        <v>0</v>
      </c>
      <c r="J21" s="5">
        <v>150</v>
      </c>
      <c r="K21" s="35">
        <v>84.53</v>
      </c>
      <c r="L21" s="34">
        <f t="shared" si="0"/>
        <v>234.53</v>
      </c>
      <c r="M21" s="17">
        <v>19</v>
      </c>
    </row>
    <row r="22" spans="1:13" ht="30" customHeight="1">
      <c r="A22" s="17">
        <v>119</v>
      </c>
      <c r="B22" s="4" t="s">
        <v>192</v>
      </c>
      <c r="C22" s="5" t="s">
        <v>284</v>
      </c>
      <c r="D22" s="5" t="s">
        <v>343</v>
      </c>
      <c r="E22" s="5" t="s">
        <v>286</v>
      </c>
      <c r="F22" s="5" t="s">
        <v>364</v>
      </c>
      <c r="G22" s="5" t="s">
        <v>288</v>
      </c>
      <c r="H22" s="5" t="s">
        <v>113</v>
      </c>
      <c r="I22" s="5">
        <v>0</v>
      </c>
      <c r="J22" s="5">
        <v>144</v>
      </c>
      <c r="K22" s="35">
        <v>89.5</v>
      </c>
      <c r="L22" s="34">
        <f t="shared" si="0"/>
        <v>233.5</v>
      </c>
      <c r="M22" s="17">
        <v>20</v>
      </c>
    </row>
    <row r="23" spans="1:13" ht="30" customHeight="1">
      <c r="A23" s="17">
        <v>160</v>
      </c>
      <c r="B23" s="4" t="s">
        <v>191</v>
      </c>
      <c r="C23" s="5" t="s">
        <v>284</v>
      </c>
      <c r="D23" s="5" t="s">
        <v>343</v>
      </c>
      <c r="E23" s="5" t="s">
        <v>286</v>
      </c>
      <c r="F23" s="5" t="s">
        <v>363</v>
      </c>
      <c r="G23" s="5" t="s">
        <v>288</v>
      </c>
      <c r="H23" s="5" t="s">
        <v>113</v>
      </c>
      <c r="I23" s="5">
        <v>0</v>
      </c>
      <c r="J23" s="5">
        <v>144</v>
      </c>
      <c r="K23" s="35">
        <v>89.37</v>
      </c>
      <c r="L23" s="34">
        <f t="shared" si="0"/>
        <v>233.37</v>
      </c>
      <c r="M23" s="17">
        <v>21</v>
      </c>
    </row>
    <row r="24" spans="1:13" ht="30" customHeight="1">
      <c r="A24" s="17">
        <v>105</v>
      </c>
      <c r="B24" s="4" t="s">
        <v>199</v>
      </c>
      <c r="C24" s="5" t="s">
        <v>284</v>
      </c>
      <c r="D24" s="5" t="s">
        <v>343</v>
      </c>
      <c r="E24" s="5" t="s">
        <v>286</v>
      </c>
      <c r="F24" s="5" t="s">
        <v>371</v>
      </c>
      <c r="G24" s="5" t="s">
        <v>288</v>
      </c>
      <c r="H24" s="5" t="s">
        <v>116</v>
      </c>
      <c r="I24" s="5">
        <v>10</v>
      </c>
      <c r="J24" s="5">
        <v>140</v>
      </c>
      <c r="K24" s="35">
        <v>92.83</v>
      </c>
      <c r="L24" s="34">
        <f t="shared" si="0"/>
        <v>232.82999999999998</v>
      </c>
      <c r="M24" s="17">
        <v>22</v>
      </c>
    </row>
    <row r="25" spans="1:13" ht="30" customHeight="1">
      <c r="A25" s="17">
        <v>142</v>
      </c>
      <c r="B25" s="4" t="s">
        <v>197</v>
      </c>
      <c r="C25" s="5" t="s">
        <v>284</v>
      </c>
      <c r="D25" s="5" t="s">
        <v>343</v>
      </c>
      <c r="E25" s="5" t="s">
        <v>286</v>
      </c>
      <c r="F25" s="5" t="s">
        <v>369</v>
      </c>
      <c r="G25" s="5" t="s">
        <v>306</v>
      </c>
      <c r="H25" s="5" t="s">
        <v>80</v>
      </c>
      <c r="I25" s="5">
        <v>5</v>
      </c>
      <c r="J25" s="5">
        <v>141</v>
      </c>
      <c r="K25" s="35">
        <v>90.17</v>
      </c>
      <c r="L25" s="34">
        <f t="shared" si="0"/>
        <v>231.17000000000002</v>
      </c>
      <c r="M25" s="17">
        <v>23</v>
      </c>
    </row>
    <row r="26" spans="1:13" ht="30" customHeight="1">
      <c r="A26" s="17">
        <v>107</v>
      </c>
      <c r="B26" s="4" t="s">
        <v>195</v>
      </c>
      <c r="C26" s="5" t="s">
        <v>284</v>
      </c>
      <c r="D26" s="5" t="s">
        <v>343</v>
      </c>
      <c r="E26" s="5" t="s">
        <v>286</v>
      </c>
      <c r="F26" s="5" t="s">
        <v>367</v>
      </c>
      <c r="G26" s="5" t="s">
        <v>288</v>
      </c>
      <c r="H26" s="5" t="s">
        <v>81</v>
      </c>
      <c r="I26" s="5">
        <v>10</v>
      </c>
      <c r="J26" s="5">
        <v>142</v>
      </c>
      <c r="K26" s="35">
        <v>88.27</v>
      </c>
      <c r="L26" s="34">
        <f t="shared" si="0"/>
        <v>230.26999999999998</v>
      </c>
      <c r="M26" s="17">
        <v>24</v>
      </c>
    </row>
    <row r="27" spans="1:13" ht="30" customHeight="1">
      <c r="A27" s="17">
        <v>125</v>
      </c>
      <c r="B27" s="4" t="s">
        <v>190</v>
      </c>
      <c r="C27" s="5" t="s">
        <v>284</v>
      </c>
      <c r="D27" s="5" t="s">
        <v>343</v>
      </c>
      <c r="E27" s="5" t="s">
        <v>286</v>
      </c>
      <c r="F27" s="5" t="s">
        <v>362</v>
      </c>
      <c r="G27" s="5" t="s">
        <v>288</v>
      </c>
      <c r="H27" s="5" t="s">
        <v>104</v>
      </c>
      <c r="I27" s="5">
        <v>0</v>
      </c>
      <c r="J27" s="5">
        <v>145</v>
      </c>
      <c r="K27" s="35">
        <v>84.93</v>
      </c>
      <c r="L27" s="34">
        <f t="shared" si="0"/>
        <v>229.93</v>
      </c>
      <c r="M27" s="17">
        <v>25</v>
      </c>
    </row>
    <row r="28" spans="1:13" ht="30" customHeight="1">
      <c r="A28" s="17">
        <v>134</v>
      </c>
      <c r="B28" s="4" t="s">
        <v>193</v>
      </c>
      <c r="C28" s="5" t="s">
        <v>284</v>
      </c>
      <c r="D28" s="5" t="s">
        <v>343</v>
      </c>
      <c r="E28" s="5" t="s">
        <v>286</v>
      </c>
      <c r="F28" s="5" t="s">
        <v>365</v>
      </c>
      <c r="G28" s="5" t="s">
        <v>288</v>
      </c>
      <c r="H28" s="5" t="s">
        <v>77</v>
      </c>
      <c r="I28" s="5">
        <v>2</v>
      </c>
      <c r="J28" s="5">
        <v>143</v>
      </c>
      <c r="K28" s="35">
        <v>86.27</v>
      </c>
      <c r="L28" s="34">
        <f t="shared" si="0"/>
        <v>229.26999999999998</v>
      </c>
      <c r="M28" s="17">
        <v>26</v>
      </c>
    </row>
    <row r="29" spans="1:13" ht="30" customHeight="1">
      <c r="A29" s="17">
        <v>111</v>
      </c>
      <c r="B29" s="4" t="s">
        <v>205</v>
      </c>
      <c r="C29" s="5" t="s">
        <v>284</v>
      </c>
      <c r="D29" s="5" t="s">
        <v>343</v>
      </c>
      <c r="E29" s="5" t="s">
        <v>286</v>
      </c>
      <c r="F29" s="5" t="s">
        <v>377</v>
      </c>
      <c r="G29" s="5" t="s">
        <v>288</v>
      </c>
      <c r="H29" s="5" t="s">
        <v>107</v>
      </c>
      <c r="I29" s="5">
        <v>10</v>
      </c>
      <c r="J29" s="5">
        <v>137</v>
      </c>
      <c r="K29" s="35">
        <v>92</v>
      </c>
      <c r="L29" s="34">
        <f t="shared" si="0"/>
        <v>229</v>
      </c>
      <c r="M29" s="17">
        <v>27</v>
      </c>
    </row>
    <row r="30" spans="1:13" ht="30" customHeight="1">
      <c r="A30" s="17">
        <v>127</v>
      </c>
      <c r="B30" s="4" t="s">
        <v>203</v>
      </c>
      <c r="C30" s="5" t="s">
        <v>284</v>
      </c>
      <c r="D30" s="5" t="s">
        <v>343</v>
      </c>
      <c r="E30" s="5" t="s">
        <v>286</v>
      </c>
      <c r="F30" s="5" t="s">
        <v>375</v>
      </c>
      <c r="G30" s="5" t="s">
        <v>288</v>
      </c>
      <c r="H30" s="5" t="s">
        <v>101</v>
      </c>
      <c r="I30" s="5">
        <v>0</v>
      </c>
      <c r="J30" s="5">
        <v>139</v>
      </c>
      <c r="K30" s="35">
        <v>89.2</v>
      </c>
      <c r="L30" s="34">
        <f t="shared" si="0"/>
        <v>228.2</v>
      </c>
      <c r="M30" s="17">
        <v>28</v>
      </c>
    </row>
    <row r="31" spans="1:13" ht="30" customHeight="1">
      <c r="A31" s="17">
        <v>150</v>
      </c>
      <c r="B31" s="4" t="s">
        <v>198</v>
      </c>
      <c r="C31" s="5" t="s">
        <v>284</v>
      </c>
      <c r="D31" s="5" t="s">
        <v>343</v>
      </c>
      <c r="E31" s="5" t="s">
        <v>286</v>
      </c>
      <c r="F31" s="5" t="s">
        <v>370</v>
      </c>
      <c r="G31" s="5" t="s">
        <v>288</v>
      </c>
      <c r="H31" s="5" t="s">
        <v>116</v>
      </c>
      <c r="I31" s="5">
        <v>10</v>
      </c>
      <c r="J31" s="5">
        <v>140</v>
      </c>
      <c r="K31" s="35">
        <v>86.63</v>
      </c>
      <c r="L31" s="34">
        <f t="shared" si="0"/>
        <v>226.63</v>
      </c>
      <c r="M31" s="17">
        <v>29</v>
      </c>
    </row>
    <row r="32" spans="1:13" ht="30" customHeight="1">
      <c r="A32" s="17">
        <v>106</v>
      </c>
      <c r="B32" s="4" t="s">
        <v>196</v>
      </c>
      <c r="C32" s="5" t="s">
        <v>284</v>
      </c>
      <c r="D32" s="5" t="s">
        <v>343</v>
      </c>
      <c r="E32" s="5" t="s">
        <v>286</v>
      </c>
      <c r="F32" s="5" t="s">
        <v>368</v>
      </c>
      <c r="G32" s="5" t="s">
        <v>288</v>
      </c>
      <c r="H32" s="5" t="s">
        <v>102</v>
      </c>
      <c r="I32" s="5">
        <v>10</v>
      </c>
      <c r="J32" s="5">
        <v>141</v>
      </c>
      <c r="K32" s="35">
        <v>85.5</v>
      </c>
      <c r="L32" s="34">
        <f t="shared" si="0"/>
        <v>226.5</v>
      </c>
      <c r="M32" s="17">
        <v>30</v>
      </c>
    </row>
    <row r="33" spans="1:13" ht="30" customHeight="1">
      <c r="A33" s="17">
        <v>121</v>
      </c>
      <c r="B33" s="4" t="s">
        <v>204</v>
      </c>
      <c r="C33" s="5" t="s">
        <v>284</v>
      </c>
      <c r="D33" s="5" t="s">
        <v>343</v>
      </c>
      <c r="E33" s="5" t="s">
        <v>286</v>
      </c>
      <c r="F33" s="5" t="s">
        <v>376</v>
      </c>
      <c r="G33" s="5" t="s">
        <v>288</v>
      </c>
      <c r="H33" s="5" t="s">
        <v>107</v>
      </c>
      <c r="I33" s="5">
        <v>10</v>
      </c>
      <c r="J33" s="5">
        <v>137</v>
      </c>
      <c r="K33" s="35">
        <v>88.03</v>
      </c>
      <c r="L33" s="34">
        <f t="shared" si="0"/>
        <v>225.03</v>
      </c>
      <c r="M33" s="17">
        <v>31</v>
      </c>
    </row>
    <row r="34" spans="1:13" ht="30" customHeight="1">
      <c r="A34" s="17">
        <v>138</v>
      </c>
      <c r="B34" s="4" t="s">
        <v>209</v>
      </c>
      <c r="C34" s="5" t="s">
        <v>284</v>
      </c>
      <c r="D34" s="5" t="s">
        <v>343</v>
      </c>
      <c r="E34" s="5" t="s">
        <v>286</v>
      </c>
      <c r="F34" s="5" t="s">
        <v>381</v>
      </c>
      <c r="G34" s="5" t="s">
        <v>288</v>
      </c>
      <c r="H34" s="5" t="s">
        <v>95</v>
      </c>
      <c r="I34" s="5">
        <v>10</v>
      </c>
      <c r="J34" s="5">
        <v>134</v>
      </c>
      <c r="K34" s="35">
        <v>90.23</v>
      </c>
      <c r="L34" s="34">
        <f t="shared" si="0"/>
        <v>224.23000000000002</v>
      </c>
      <c r="M34" s="17">
        <v>32</v>
      </c>
    </row>
    <row r="35" spans="1:13" ht="30" customHeight="1">
      <c r="A35" s="17">
        <v>101</v>
      </c>
      <c r="B35" s="4" t="s">
        <v>207</v>
      </c>
      <c r="C35" s="5" t="s">
        <v>284</v>
      </c>
      <c r="D35" s="5" t="s">
        <v>343</v>
      </c>
      <c r="E35" s="5" t="s">
        <v>286</v>
      </c>
      <c r="F35" s="5" t="s">
        <v>379</v>
      </c>
      <c r="G35" s="5" t="s">
        <v>288</v>
      </c>
      <c r="H35" s="5" t="s">
        <v>72</v>
      </c>
      <c r="I35" s="5">
        <v>10</v>
      </c>
      <c r="J35" s="5">
        <v>135</v>
      </c>
      <c r="K35" s="35">
        <v>88.67</v>
      </c>
      <c r="L35" s="34">
        <f aca="true" t="shared" si="1" ref="L35:L63">J35+K35</f>
        <v>223.67000000000002</v>
      </c>
      <c r="M35" s="17">
        <v>33</v>
      </c>
    </row>
    <row r="36" spans="1:13" ht="30" customHeight="1">
      <c r="A36" s="17">
        <v>132</v>
      </c>
      <c r="B36" s="4" t="s">
        <v>200</v>
      </c>
      <c r="C36" s="5" t="s">
        <v>284</v>
      </c>
      <c r="D36" s="5" t="s">
        <v>343</v>
      </c>
      <c r="E36" s="5" t="s">
        <v>286</v>
      </c>
      <c r="F36" s="5" t="s">
        <v>372</v>
      </c>
      <c r="G36" s="5" t="s">
        <v>288</v>
      </c>
      <c r="H36" s="5" t="s">
        <v>101</v>
      </c>
      <c r="I36" s="5">
        <v>0</v>
      </c>
      <c r="J36" s="5">
        <v>139</v>
      </c>
      <c r="K36" s="35">
        <v>84.5</v>
      </c>
      <c r="L36" s="34">
        <f t="shared" si="1"/>
        <v>223.5</v>
      </c>
      <c r="M36" s="17">
        <v>34</v>
      </c>
    </row>
    <row r="37" spans="1:13" ht="30" customHeight="1">
      <c r="A37" s="17">
        <v>113</v>
      </c>
      <c r="B37" s="4" t="s">
        <v>202</v>
      </c>
      <c r="C37" s="5" t="s">
        <v>284</v>
      </c>
      <c r="D37" s="5" t="s">
        <v>343</v>
      </c>
      <c r="E37" s="5" t="s">
        <v>286</v>
      </c>
      <c r="F37" s="5" t="s">
        <v>374</v>
      </c>
      <c r="G37" s="5" t="s">
        <v>288</v>
      </c>
      <c r="H37" s="5" t="s">
        <v>71</v>
      </c>
      <c r="I37" s="5">
        <v>10</v>
      </c>
      <c r="J37" s="5">
        <v>139</v>
      </c>
      <c r="K37" s="35">
        <v>83.77</v>
      </c>
      <c r="L37" s="34">
        <f t="shared" si="1"/>
        <v>222.76999999999998</v>
      </c>
      <c r="M37" s="17">
        <v>35</v>
      </c>
    </row>
    <row r="38" spans="1:13" ht="30" customHeight="1">
      <c r="A38" s="17">
        <v>124</v>
      </c>
      <c r="B38" s="4" t="s">
        <v>201</v>
      </c>
      <c r="C38" s="5" t="s">
        <v>284</v>
      </c>
      <c r="D38" s="5" t="s">
        <v>343</v>
      </c>
      <c r="E38" s="5" t="s">
        <v>286</v>
      </c>
      <c r="F38" s="5" t="s">
        <v>373</v>
      </c>
      <c r="G38" s="5" t="s">
        <v>288</v>
      </c>
      <c r="H38" s="5" t="s">
        <v>101</v>
      </c>
      <c r="I38" s="5">
        <v>0</v>
      </c>
      <c r="J38" s="5">
        <v>139</v>
      </c>
      <c r="K38" s="35">
        <v>83</v>
      </c>
      <c r="L38" s="34">
        <f t="shared" si="1"/>
        <v>222</v>
      </c>
      <c r="M38" s="17">
        <v>36</v>
      </c>
    </row>
    <row r="39" spans="1:13" ht="30" customHeight="1">
      <c r="A39" s="17">
        <v>159</v>
      </c>
      <c r="B39" s="4" t="s">
        <v>208</v>
      </c>
      <c r="C39" s="5" t="s">
        <v>284</v>
      </c>
      <c r="D39" s="5" t="s">
        <v>343</v>
      </c>
      <c r="E39" s="5" t="s">
        <v>286</v>
      </c>
      <c r="F39" s="5" t="s">
        <v>380</v>
      </c>
      <c r="G39" s="5" t="s">
        <v>288</v>
      </c>
      <c r="H39" s="5" t="s">
        <v>72</v>
      </c>
      <c r="I39" s="5">
        <v>10</v>
      </c>
      <c r="J39" s="5">
        <v>135</v>
      </c>
      <c r="K39" s="35">
        <v>86.37</v>
      </c>
      <c r="L39" s="34">
        <f t="shared" si="1"/>
        <v>221.37</v>
      </c>
      <c r="M39" s="17">
        <v>37</v>
      </c>
    </row>
    <row r="40" spans="1:13" ht="30" customHeight="1">
      <c r="A40" s="17">
        <v>152</v>
      </c>
      <c r="B40" s="4" t="s">
        <v>210</v>
      </c>
      <c r="C40" s="5" t="s">
        <v>284</v>
      </c>
      <c r="D40" s="5" t="s">
        <v>343</v>
      </c>
      <c r="E40" s="5" t="s">
        <v>286</v>
      </c>
      <c r="F40" s="5" t="s">
        <v>382</v>
      </c>
      <c r="G40" s="5" t="s">
        <v>288</v>
      </c>
      <c r="H40" s="5" t="s">
        <v>95</v>
      </c>
      <c r="I40" s="5">
        <v>10</v>
      </c>
      <c r="J40" s="5">
        <v>134</v>
      </c>
      <c r="K40" s="35">
        <v>86.87</v>
      </c>
      <c r="L40" s="34">
        <f t="shared" si="1"/>
        <v>220.87</v>
      </c>
      <c r="M40" s="17">
        <v>38</v>
      </c>
    </row>
    <row r="41" spans="1:13" ht="30" customHeight="1">
      <c r="A41" s="17">
        <v>137</v>
      </c>
      <c r="B41" s="4" t="s">
        <v>213</v>
      </c>
      <c r="C41" s="5" t="s">
        <v>284</v>
      </c>
      <c r="D41" s="5" t="s">
        <v>343</v>
      </c>
      <c r="E41" s="5" t="s">
        <v>286</v>
      </c>
      <c r="F41" s="5" t="s">
        <v>385</v>
      </c>
      <c r="G41" s="5" t="s">
        <v>306</v>
      </c>
      <c r="H41" s="5" t="s">
        <v>70</v>
      </c>
      <c r="I41" s="5">
        <v>0</v>
      </c>
      <c r="J41" s="5">
        <v>133</v>
      </c>
      <c r="K41" s="35">
        <v>87.2</v>
      </c>
      <c r="L41" s="34">
        <f t="shared" si="1"/>
        <v>220.2</v>
      </c>
      <c r="M41" s="17">
        <v>39</v>
      </c>
    </row>
    <row r="42" spans="1:13" ht="30" customHeight="1">
      <c r="A42" s="17">
        <v>157</v>
      </c>
      <c r="B42" s="4" t="s">
        <v>206</v>
      </c>
      <c r="C42" s="5" t="s">
        <v>284</v>
      </c>
      <c r="D42" s="5" t="s">
        <v>343</v>
      </c>
      <c r="E42" s="5" t="s">
        <v>286</v>
      </c>
      <c r="F42" s="5" t="s">
        <v>378</v>
      </c>
      <c r="G42" s="5" t="s">
        <v>288</v>
      </c>
      <c r="H42" s="5" t="s">
        <v>107</v>
      </c>
      <c r="I42" s="5">
        <v>10</v>
      </c>
      <c r="J42" s="5">
        <v>137</v>
      </c>
      <c r="K42" s="35">
        <v>83.03</v>
      </c>
      <c r="L42" s="34">
        <f t="shared" si="1"/>
        <v>220.03</v>
      </c>
      <c r="M42" s="17">
        <v>40</v>
      </c>
    </row>
    <row r="43" spans="1:13" ht="30" customHeight="1">
      <c r="A43" s="17">
        <v>128</v>
      </c>
      <c r="B43" s="4" t="s">
        <v>212</v>
      </c>
      <c r="C43" s="5" t="s">
        <v>284</v>
      </c>
      <c r="D43" s="5" t="s">
        <v>343</v>
      </c>
      <c r="E43" s="5" t="s">
        <v>286</v>
      </c>
      <c r="F43" s="5" t="s">
        <v>384</v>
      </c>
      <c r="G43" s="5" t="s">
        <v>288</v>
      </c>
      <c r="H43" s="5" t="s">
        <v>70</v>
      </c>
      <c r="I43" s="5">
        <v>0</v>
      </c>
      <c r="J43" s="5">
        <v>133</v>
      </c>
      <c r="K43" s="35">
        <v>84.67</v>
      </c>
      <c r="L43" s="34">
        <f t="shared" si="1"/>
        <v>217.67000000000002</v>
      </c>
      <c r="M43" s="17">
        <v>41</v>
      </c>
    </row>
    <row r="44" spans="1:13" ht="30" customHeight="1">
      <c r="A44" s="17">
        <v>117</v>
      </c>
      <c r="B44" s="4" t="s">
        <v>217</v>
      </c>
      <c r="C44" s="5" t="s">
        <v>284</v>
      </c>
      <c r="D44" s="5" t="s">
        <v>343</v>
      </c>
      <c r="E44" s="5" t="s">
        <v>286</v>
      </c>
      <c r="F44" s="5" t="s">
        <v>389</v>
      </c>
      <c r="G44" s="5" t="s">
        <v>288</v>
      </c>
      <c r="H44" s="5" t="s">
        <v>102</v>
      </c>
      <c r="I44" s="5">
        <v>0</v>
      </c>
      <c r="J44" s="5">
        <v>131</v>
      </c>
      <c r="K44" s="35">
        <v>86.53</v>
      </c>
      <c r="L44" s="34">
        <f t="shared" si="1"/>
        <v>217.53</v>
      </c>
      <c r="M44" s="17">
        <v>42</v>
      </c>
    </row>
    <row r="45" spans="1:13" ht="30" customHeight="1">
      <c r="A45" s="17">
        <v>145</v>
      </c>
      <c r="B45" s="4" t="s">
        <v>216</v>
      </c>
      <c r="C45" s="5" t="s">
        <v>284</v>
      </c>
      <c r="D45" s="5" t="s">
        <v>343</v>
      </c>
      <c r="E45" s="5" t="s">
        <v>286</v>
      </c>
      <c r="F45" s="5" t="s">
        <v>388</v>
      </c>
      <c r="G45" s="5" t="s">
        <v>288</v>
      </c>
      <c r="H45" s="5" t="s">
        <v>90</v>
      </c>
      <c r="I45" s="5">
        <v>10</v>
      </c>
      <c r="J45" s="5">
        <v>132</v>
      </c>
      <c r="K45" s="35">
        <v>84.53</v>
      </c>
      <c r="L45" s="34">
        <f t="shared" si="1"/>
        <v>216.53</v>
      </c>
      <c r="M45" s="17">
        <v>43</v>
      </c>
    </row>
    <row r="46" spans="1:13" ht="30" customHeight="1">
      <c r="A46" s="17">
        <v>115</v>
      </c>
      <c r="B46" s="4" t="s">
        <v>214</v>
      </c>
      <c r="C46" s="5" t="s">
        <v>284</v>
      </c>
      <c r="D46" s="5" t="s">
        <v>343</v>
      </c>
      <c r="E46" s="5" t="s">
        <v>286</v>
      </c>
      <c r="F46" s="5" t="s">
        <v>386</v>
      </c>
      <c r="G46" s="5" t="s">
        <v>288</v>
      </c>
      <c r="H46" s="5" t="s">
        <v>90</v>
      </c>
      <c r="I46" s="5">
        <v>10</v>
      </c>
      <c r="J46" s="5">
        <v>132</v>
      </c>
      <c r="K46" s="35">
        <v>84.4</v>
      </c>
      <c r="L46" s="34">
        <f t="shared" si="1"/>
        <v>216.4</v>
      </c>
      <c r="M46" s="17">
        <v>44</v>
      </c>
    </row>
    <row r="47" spans="1:13" ht="30" customHeight="1">
      <c r="A47" s="17">
        <v>140</v>
      </c>
      <c r="B47" s="4" t="s">
        <v>211</v>
      </c>
      <c r="C47" s="5" t="s">
        <v>284</v>
      </c>
      <c r="D47" s="5" t="s">
        <v>343</v>
      </c>
      <c r="E47" s="5" t="s">
        <v>286</v>
      </c>
      <c r="F47" s="5" t="s">
        <v>383</v>
      </c>
      <c r="G47" s="5" t="s">
        <v>306</v>
      </c>
      <c r="H47" s="5" t="s">
        <v>91</v>
      </c>
      <c r="I47" s="5">
        <v>0</v>
      </c>
      <c r="J47" s="5">
        <v>134</v>
      </c>
      <c r="K47" s="35">
        <v>81.7</v>
      </c>
      <c r="L47" s="34">
        <f t="shared" si="1"/>
        <v>215.7</v>
      </c>
      <c r="M47" s="17">
        <v>45</v>
      </c>
    </row>
    <row r="48" spans="1:13" ht="30" customHeight="1">
      <c r="A48" s="17">
        <v>146</v>
      </c>
      <c r="B48" s="4" t="s">
        <v>219</v>
      </c>
      <c r="C48" s="5" t="s">
        <v>284</v>
      </c>
      <c r="D48" s="5" t="s">
        <v>343</v>
      </c>
      <c r="E48" s="5" t="s">
        <v>286</v>
      </c>
      <c r="F48" s="5" t="s">
        <v>391</v>
      </c>
      <c r="G48" s="5" t="s">
        <v>288</v>
      </c>
      <c r="H48" s="5" t="s">
        <v>71</v>
      </c>
      <c r="I48" s="5">
        <v>2</v>
      </c>
      <c r="J48" s="5">
        <v>131</v>
      </c>
      <c r="K48" s="35">
        <v>83.3</v>
      </c>
      <c r="L48" s="34">
        <f t="shared" si="1"/>
        <v>214.3</v>
      </c>
      <c r="M48" s="17">
        <v>46</v>
      </c>
    </row>
    <row r="49" spans="1:13" ht="30" customHeight="1">
      <c r="A49" s="17">
        <v>143</v>
      </c>
      <c r="B49" s="4" t="s">
        <v>227</v>
      </c>
      <c r="C49" s="5" t="s">
        <v>284</v>
      </c>
      <c r="D49" s="5" t="s">
        <v>343</v>
      </c>
      <c r="E49" s="5" t="s">
        <v>286</v>
      </c>
      <c r="F49" s="5" t="s">
        <v>399</v>
      </c>
      <c r="G49" s="5" t="s">
        <v>288</v>
      </c>
      <c r="H49" s="5" t="s">
        <v>72</v>
      </c>
      <c r="I49" s="5">
        <v>0</v>
      </c>
      <c r="J49" s="5">
        <v>125</v>
      </c>
      <c r="K49" s="35">
        <v>87.77</v>
      </c>
      <c r="L49" s="34">
        <f t="shared" si="1"/>
        <v>212.76999999999998</v>
      </c>
      <c r="M49" s="17">
        <v>47</v>
      </c>
    </row>
    <row r="50" spans="1:13" ht="30" customHeight="1">
      <c r="A50" s="17">
        <v>156</v>
      </c>
      <c r="B50" s="4" t="s">
        <v>218</v>
      </c>
      <c r="C50" s="5" t="s">
        <v>284</v>
      </c>
      <c r="D50" s="5" t="s">
        <v>343</v>
      </c>
      <c r="E50" s="5" t="s">
        <v>286</v>
      </c>
      <c r="F50" s="5" t="s">
        <v>390</v>
      </c>
      <c r="G50" s="5" t="s">
        <v>288</v>
      </c>
      <c r="H50" s="5" t="s">
        <v>82</v>
      </c>
      <c r="I50" s="5">
        <v>10</v>
      </c>
      <c r="J50" s="5">
        <v>131</v>
      </c>
      <c r="K50" s="35">
        <v>80.97</v>
      </c>
      <c r="L50" s="34">
        <f t="shared" si="1"/>
        <v>211.97</v>
      </c>
      <c r="M50" s="17">
        <v>48</v>
      </c>
    </row>
    <row r="51" spans="1:13" ht="30" customHeight="1">
      <c r="A51" s="17">
        <v>114</v>
      </c>
      <c r="B51" s="4" t="s">
        <v>234</v>
      </c>
      <c r="C51" s="5" t="s">
        <v>284</v>
      </c>
      <c r="D51" s="5" t="s">
        <v>343</v>
      </c>
      <c r="E51" s="5" t="s">
        <v>286</v>
      </c>
      <c r="F51" s="5" t="s">
        <v>406</v>
      </c>
      <c r="G51" s="5" t="s">
        <v>288</v>
      </c>
      <c r="H51" s="5" t="s">
        <v>94</v>
      </c>
      <c r="I51" s="5">
        <v>0</v>
      </c>
      <c r="J51" s="5">
        <v>120</v>
      </c>
      <c r="K51" s="35">
        <v>91.83</v>
      </c>
      <c r="L51" s="34">
        <f t="shared" si="1"/>
        <v>211.82999999999998</v>
      </c>
      <c r="M51" s="17">
        <v>49</v>
      </c>
    </row>
    <row r="52" spans="1:13" ht="30" customHeight="1">
      <c r="A52" s="17">
        <v>120</v>
      </c>
      <c r="B52" s="4" t="s">
        <v>233</v>
      </c>
      <c r="C52" s="5" t="s">
        <v>284</v>
      </c>
      <c r="D52" s="5" t="s">
        <v>343</v>
      </c>
      <c r="E52" s="5" t="s">
        <v>286</v>
      </c>
      <c r="F52" s="5" t="s">
        <v>405</v>
      </c>
      <c r="G52" s="5" t="s">
        <v>288</v>
      </c>
      <c r="H52" s="5" t="s">
        <v>96</v>
      </c>
      <c r="I52" s="5">
        <v>2</v>
      </c>
      <c r="J52" s="5">
        <v>120</v>
      </c>
      <c r="K52" s="35">
        <v>91</v>
      </c>
      <c r="L52" s="34">
        <f t="shared" si="1"/>
        <v>211</v>
      </c>
      <c r="M52" s="17">
        <v>50</v>
      </c>
    </row>
    <row r="53" spans="1:13" ht="30" customHeight="1">
      <c r="A53" s="17">
        <v>108</v>
      </c>
      <c r="B53" s="4" t="s">
        <v>226</v>
      </c>
      <c r="C53" s="5" t="s">
        <v>284</v>
      </c>
      <c r="D53" s="5" t="s">
        <v>343</v>
      </c>
      <c r="E53" s="5" t="s">
        <v>286</v>
      </c>
      <c r="F53" s="5" t="s">
        <v>398</v>
      </c>
      <c r="G53" s="5" t="s">
        <v>288</v>
      </c>
      <c r="H53" s="5" t="s">
        <v>72</v>
      </c>
      <c r="I53" s="5">
        <v>0</v>
      </c>
      <c r="J53" s="5">
        <v>125</v>
      </c>
      <c r="K53" s="35">
        <v>85.17</v>
      </c>
      <c r="L53" s="34">
        <f t="shared" si="1"/>
        <v>210.17000000000002</v>
      </c>
      <c r="M53" s="17">
        <v>51</v>
      </c>
    </row>
    <row r="54" spans="1:13" ht="30" customHeight="1">
      <c r="A54" s="17">
        <v>122</v>
      </c>
      <c r="B54" s="4" t="s">
        <v>223</v>
      </c>
      <c r="C54" s="5" t="s">
        <v>284</v>
      </c>
      <c r="D54" s="5" t="s">
        <v>343</v>
      </c>
      <c r="E54" s="5" t="s">
        <v>286</v>
      </c>
      <c r="F54" s="5" t="s">
        <v>395</v>
      </c>
      <c r="G54" s="5" t="s">
        <v>288</v>
      </c>
      <c r="H54" s="5" t="s">
        <v>107</v>
      </c>
      <c r="I54" s="5">
        <v>0</v>
      </c>
      <c r="J54" s="5">
        <v>127</v>
      </c>
      <c r="K54" s="35">
        <v>81.9</v>
      </c>
      <c r="L54" s="34">
        <f t="shared" si="1"/>
        <v>208.9</v>
      </c>
      <c r="M54" s="17">
        <v>52</v>
      </c>
    </row>
    <row r="55" spans="1:13" ht="30" customHeight="1">
      <c r="A55" s="17">
        <v>129</v>
      </c>
      <c r="B55" s="4" t="s">
        <v>230</v>
      </c>
      <c r="C55" s="5" t="s">
        <v>284</v>
      </c>
      <c r="D55" s="5" t="s">
        <v>343</v>
      </c>
      <c r="E55" s="5" t="s">
        <v>286</v>
      </c>
      <c r="F55" s="5" t="s">
        <v>402</v>
      </c>
      <c r="G55" s="5" t="s">
        <v>288</v>
      </c>
      <c r="H55" s="5" t="s">
        <v>90</v>
      </c>
      <c r="I55" s="5">
        <v>0</v>
      </c>
      <c r="J55" s="5">
        <v>122</v>
      </c>
      <c r="K55" s="35">
        <v>86.5</v>
      </c>
      <c r="L55" s="34">
        <f t="shared" si="1"/>
        <v>208.5</v>
      </c>
      <c r="M55" s="17">
        <v>53</v>
      </c>
    </row>
    <row r="56" spans="1:13" ht="30" customHeight="1">
      <c r="A56" s="17">
        <v>110</v>
      </c>
      <c r="B56" s="4" t="s">
        <v>229</v>
      </c>
      <c r="C56" s="5" t="s">
        <v>284</v>
      </c>
      <c r="D56" s="5" t="s">
        <v>343</v>
      </c>
      <c r="E56" s="5" t="s">
        <v>286</v>
      </c>
      <c r="F56" s="5" t="s">
        <v>401</v>
      </c>
      <c r="G56" s="5" t="s">
        <v>306</v>
      </c>
      <c r="H56" s="5" t="s">
        <v>90</v>
      </c>
      <c r="I56" s="5">
        <v>0</v>
      </c>
      <c r="J56" s="5">
        <v>122</v>
      </c>
      <c r="K56" s="35">
        <v>86.4</v>
      </c>
      <c r="L56" s="34">
        <f t="shared" si="1"/>
        <v>208.4</v>
      </c>
      <c r="M56" s="17">
        <v>54</v>
      </c>
    </row>
    <row r="57" spans="1:13" ht="30" customHeight="1">
      <c r="A57" s="17">
        <v>161</v>
      </c>
      <c r="B57" s="4" t="s">
        <v>228</v>
      </c>
      <c r="C57" s="5" t="s">
        <v>284</v>
      </c>
      <c r="D57" s="5" t="s">
        <v>343</v>
      </c>
      <c r="E57" s="5" t="s">
        <v>286</v>
      </c>
      <c r="F57" s="5" t="s">
        <v>400</v>
      </c>
      <c r="G57" s="5" t="s">
        <v>288</v>
      </c>
      <c r="H57" s="5" t="s">
        <v>82</v>
      </c>
      <c r="I57" s="5">
        <v>2</v>
      </c>
      <c r="J57" s="5">
        <v>123</v>
      </c>
      <c r="K57" s="35">
        <v>85.4</v>
      </c>
      <c r="L57" s="34">
        <f t="shared" si="1"/>
        <v>208.4</v>
      </c>
      <c r="M57" s="17">
        <v>55</v>
      </c>
    </row>
    <row r="58" spans="1:13" ht="30" customHeight="1">
      <c r="A58" s="17">
        <v>104</v>
      </c>
      <c r="B58" s="4" t="s">
        <v>222</v>
      </c>
      <c r="C58" s="5" t="s">
        <v>284</v>
      </c>
      <c r="D58" s="5" t="s">
        <v>343</v>
      </c>
      <c r="E58" s="5" t="s">
        <v>286</v>
      </c>
      <c r="F58" s="5" t="s">
        <v>394</v>
      </c>
      <c r="G58" s="5" t="s">
        <v>288</v>
      </c>
      <c r="H58" s="5" t="s">
        <v>84</v>
      </c>
      <c r="I58" s="5">
        <v>10</v>
      </c>
      <c r="J58" s="5">
        <v>127</v>
      </c>
      <c r="K58" s="35">
        <v>81.33</v>
      </c>
      <c r="L58" s="34">
        <f t="shared" si="1"/>
        <v>208.32999999999998</v>
      </c>
      <c r="M58" s="17">
        <v>56</v>
      </c>
    </row>
    <row r="59" spans="1:13" ht="30" customHeight="1">
      <c r="A59" s="17">
        <v>136</v>
      </c>
      <c r="B59" s="4" t="s">
        <v>225</v>
      </c>
      <c r="C59" s="5" t="s">
        <v>284</v>
      </c>
      <c r="D59" s="5" t="s">
        <v>343</v>
      </c>
      <c r="E59" s="5" t="s">
        <v>286</v>
      </c>
      <c r="F59" s="5" t="s">
        <v>397</v>
      </c>
      <c r="G59" s="5" t="s">
        <v>306</v>
      </c>
      <c r="H59" s="5" t="s">
        <v>99</v>
      </c>
      <c r="I59" s="5">
        <v>10</v>
      </c>
      <c r="J59" s="5">
        <v>125</v>
      </c>
      <c r="K59" s="35">
        <v>82.5</v>
      </c>
      <c r="L59" s="34">
        <f t="shared" si="1"/>
        <v>207.5</v>
      </c>
      <c r="M59" s="17">
        <v>57</v>
      </c>
    </row>
    <row r="60" spans="1:13" ht="30" customHeight="1">
      <c r="A60" s="17">
        <v>102</v>
      </c>
      <c r="B60" s="4" t="s">
        <v>232</v>
      </c>
      <c r="C60" s="5" t="s">
        <v>284</v>
      </c>
      <c r="D60" s="5" t="s">
        <v>343</v>
      </c>
      <c r="E60" s="5" t="s">
        <v>286</v>
      </c>
      <c r="F60" s="5" t="s">
        <v>404</v>
      </c>
      <c r="G60" s="5" t="s">
        <v>288</v>
      </c>
      <c r="H60" s="5" t="s">
        <v>82</v>
      </c>
      <c r="I60" s="5">
        <v>0</v>
      </c>
      <c r="J60" s="5">
        <v>121</v>
      </c>
      <c r="K60" s="35">
        <v>85.5</v>
      </c>
      <c r="L60" s="34">
        <f t="shared" si="1"/>
        <v>206.5</v>
      </c>
      <c r="M60" s="17">
        <v>58</v>
      </c>
    </row>
    <row r="61" spans="1:13" ht="30" customHeight="1">
      <c r="A61" s="17">
        <v>116</v>
      </c>
      <c r="B61" s="4" t="s">
        <v>237</v>
      </c>
      <c r="C61" s="5" t="s">
        <v>284</v>
      </c>
      <c r="D61" s="5" t="s">
        <v>343</v>
      </c>
      <c r="E61" s="5" t="s">
        <v>286</v>
      </c>
      <c r="F61" s="5" t="s">
        <v>409</v>
      </c>
      <c r="G61" s="5" t="s">
        <v>288</v>
      </c>
      <c r="H61" s="5" t="s">
        <v>114</v>
      </c>
      <c r="I61" s="5">
        <v>10</v>
      </c>
      <c r="J61" s="5">
        <v>115</v>
      </c>
      <c r="K61" s="35">
        <v>86.77</v>
      </c>
      <c r="L61" s="34">
        <f t="shared" si="1"/>
        <v>201.76999999999998</v>
      </c>
      <c r="M61" s="17">
        <v>59</v>
      </c>
    </row>
    <row r="62" spans="1:13" ht="30" customHeight="1">
      <c r="A62" s="17">
        <v>149</v>
      </c>
      <c r="B62" s="4" t="s">
        <v>235</v>
      </c>
      <c r="C62" s="5" t="s">
        <v>284</v>
      </c>
      <c r="D62" s="5" t="s">
        <v>343</v>
      </c>
      <c r="E62" s="5" t="s">
        <v>286</v>
      </c>
      <c r="F62" s="5" t="s">
        <v>407</v>
      </c>
      <c r="G62" s="5" t="s">
        <v>288</v>
      </c>
      <c r="H62" s="5" t="s">
        <v>74</v>
      </c>
      <c r="I62" s="5">
        <v>0</v>
      </c>
      <c r="J62" s="5">
        <v>119</v>
      </c>
      <c r="K62" s="35">
        <v>80.87</v>
      </c>
      <c r="L62" s="34">
        <f t="shared" si="1"/>
        <v>199.87</v>
      </c>
      <c r="M62" s="17">
        <v>60</v>
      </c>
    </row>
    <row r="63" spans="1:13" ht="30" customHeight="1">
      <c r="A63" s="17">
        <v>153</v>
      </c>
      <c r="B63" s="4" t="s">
        <v>236</v>
      </c>
      <c r="C63" s="5" t="s">
        <v>284</v>
      </c>
      <c r="D63" s="5" t="s">
        <v>343</v>
      </c>
      <c r="E63" s="5" t="s">
        <v>286</v>
      </c>
      <c r="F63" s="5" t="s">
        <v>408</v>
      </c>
      <c r="G63" s="5" t="s">
        <v>288</v>
      </c>
      <c r="H63" s="5" t="s">
        <v>118</v>
      </c>
      <c r="I63" s="5">
        <v>10</v>
      </c>
      <c r="J63" s="5">
        <v>117</v>
      </c>
      <c r="K63" s="35">
        <v>81.13</v>
      </c>
      <c r="L63" s="34">
        <f t="shared" si="1"/>
        <v>198.13</v>
      </c>
      <c r="M63" s="17">
        <v>61</v>
      </c>
    </row>
    <row r="64" spans="1:13" ht="30" customHeight="1">
      <c r="A64" s="17"/>
      <c r="B64" s="4" t="s">
        <v>215</v>
      </c>
      <c r="C64" s="5" t="s">
        <v>284</v>
      </c>
      <c r="D64" s="5" t="s">
        <v>343</v>
      </c>
      <c r="E64" s="5" t="s">
        <v>286</v>
      </c>
      <c r="F64" s="5" t="s">
        <v>387</v>
      </c>
      <c r="G64" s="5" t="s">
        <v>288</v>
      </c>
      <c r="H64" s="5" t="s">
        <v>81</v>
      </c>
      <c r="I64" s="5">
        <v>0</v>
      </c>
      <c r="J64" s="5">
        <v>132</v>
      </c>
      <c r="K64" s="17"/>
      <c r="L64" s="17"/>
      <c r="M64" s="17"/>
    </row>
    <row r="65" spans="1:13" ht="30" customHeight="1">
      <c r="A65" s="17"/>
      <c r="B65" s="4" t="s">
        <v>220</v>
      </c>
      <c r="C65" s="5" t="s">
        <v>284</v>
      </c>
      <c r="D65" s="5" t="s">
        <v>343</v>
      </c>
      <c r="E65" s="5" t="s">
        <v>286</v>
      </c>
      <c r="F65" s="5" t="s">
        <v>392</v>
      </c>
      <c r="G65" s="5" t="s">
        <v>288</v>
      </c>
      <c r="H65" s="5" t="s">
        <v>78</v>
      </c>
      <c r="I65" s="5">
        <v>2</v>
      </c>
      <c r="J65" s="5">
        <v>130</v>
      </c>
      <c r="K65" s="17"/>
      <c r="L65" s="17"/>
      <c r="M65" s="17"/>
    </row>
    <row r="66" spans="1:13" ht="30" customHeight="1">
      <c r="A66" s="17"/>
      <c r="B66" s="4" t="s">
        <v>221</v>
      </c>
      <c r="C66" s="5" t="s">
        <v>284</v>
      </c>
      <c r="D66" s="5" t="s">
        <v>343</v>
      </c>
      <c r="E66" s="5" t="s">
        <v>286</v>
      </c>
      <c r="F66" s="5" t="s">
        <v>393</v>
      </c>
      <c r="G66" s="5" t="s">
        <v>288</v>
      </c>
      <c r="H66" s="5" t="s">
        <v>78</v>
      </c>
      <c r="I66" s="5">
        <v>2</v>
      </c>
      <c r="J66" s="5">
        <v>130</v>
      </c>
      <c r="K66" s="17"/>
      <c r="L66" s="17"/>
      <c r="M66" s="17"/>
    </row>
    <row r="67" spans="1:13" ht="30" customHeight="1">
      <c r="A67" s="17"/>
      <c r="B67" s="4" t="s">
        <v>224</v>
      </c>
      <c r="C67" s="5" t="s">
        <v>284</v>
      </c>
      <c r="D67" s="5" t="s">
        <v>343</v>
      </c>
      <c r="E67" s="5" t="s">
        <v>286</v>
      </c>
      <c r="F67" s="5" t="s">
        <v>396</v>
      </c>
      <c r="G67" s="5" t="s">
        <v>288</v>
      </c>
      <c r="H67" s="5" t="s">
        <v>107</v>
      </c>
      <c r="I67" s="5">
        <v>0</v>
      </c>
      <c r="J67" s="5">
        <v>127</v>
      </c>
      <c r="K67" s="17"/>
      <c r="L67" s="17"/>
      <c r="M67" s="17"/>
    </row>
    <row r="68" spans="1:13" ht="30" customHeight="1">
      <c r="A68" s="17"/>
      <c r="B68" s="4" t="s">
        <v>231</v>
      </c>
      <c r="C68" s="5" t="s">
        <v>284</v>
      </c>
      <c r="D68" s="5" t="s">
        <v>343</v>
      </c>
      <c r="E68" s="5" t="s">
        <v>286</v>
      </c>
      <c r="F68" s="5" t="s">
        <v>403</v>
      </c>
      <c r="G68" s="5" t="s">
        <v>288</v>
      </c>
      <c r="H68" s="5" t="s">
        <v>73</v>
      </c>
      <c r="I68" s="5">
        <v>10</v>
      </c>
      <c r="J68" s="5">
        <v>121</v>
      </c>
      <c r="K68" s="17"/>
      <c r="L68" s="17"/>
      <c r="M68" s="17"/>
    </row>
  </sheetData>
  <sheetProtection/>
  <mergeCells count="1">
    <mergeCell ref="A1:M1"/>
  </mergeCells>
  <printOptions/>
  <pageMargins left="0.7086614173228347" right="0.7086614173228347" top="0.7480314960629921" bottom="0.55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9">
      <selection activeCell="P7" sqref="P7"/>
    </sheetView>
  </sheetViews>
  <sheetFormatPr defaultColWidth="9.140625" defaultRowHeight="12.75"/>
  <cols>
    <col min="1" max="1" width="11.28125" style="0" bestFit="1" customWidth="1"/>
    <col min="2" max="2" width="11.8515625" style="1" bestFit="1" customWidth="1"/>
    <col min="5" max="5" width="11.28125" style="0" bestFit="1" customWidth="1"/>
    <col min="10" max="10" width="9.57421875" style="0" customWidth="1"/>
    <col min="11" max="13" width="11.140625" style="0" customWidth="1"/>
  </cols>
  <sheetData>
    <row r="1" spans="1:13" ht="30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7">
      <c r="A2" s="12" t="s">
        <v>584</v>
      </c>
      <c r="B2" s="13" t="s">
        <v>0</v>
      </c>
      <c r="C2" s="12" t="s">
        <v>9</v>
      </c>
      <c r="D2" s="12" t="s">
        <v>7</v>
      </c>
      <c r="E2" s="12" t="s">
        <v>10</v>
      </c>
      <c r="F2" s="12" t="s">
        <v>11</v>
      </c>
      <c r="G2" s="12" t="s">
        <v>8</v>
      </c>
      <c r="H2" s="14" t="s">
        <v>585</v>
      </c>
      <c r="I2" s="14" t="s">
        <v>586</v>
      </c>
      <c r="J2" s="16" t="s">
        <v>609</v>
      </c>
      <c r="K2" s="14" t="s">
        <v>587</v>
      </c>
      <c r="L2" s="12" t="s">
        <v>588</v>
      </c>
      <c r="M2" s="12" t="s">
        <v>589</v>
      </c>
    </row>
    <row r="3" spans="1:13" ht="27.75" customHeight="1">
      <c r="A3" s="17">
        <v>214</v>
      </c>
      <c r="B3" s="4" t="s">
        <v>238</v>
      </c>
      <c r="C3" s="5" t="s">
        <v>284</v>
      </c>
      <c r="D3" s="5" t="s">
        <v>343</v>
      </c>
      <c r="E3" s="5" t="s">
        <v>410</v>
      </c>
      <c r="F3" s="5" t="s">
        <v>411</v>
      </c>
      <c r="G3" s="5" t="s">
        <v>288</v>
      </c>
      <c r="H3" s="5" t="s">
        <v>110</v>
      </c>
      <c r="I3" s="5">
        <v>10</v>
      </c>
      <c r="J3" s="5">
        <v>176</v>
      </c>
      <c r="K3" s="36">
        <v>89.8</v>
      </c>
      <c r="L3" s="17">
        <f aca="true" t="shared" si="0" ref="L3:L34">J3+K3</f>
        <v>265.8</v>
      </c>
      <c r="M3" s="17">
        <v>1</v>
      </c>
    </row>
    <row r="4" spans="1:13" ht="27.75" customHeight="1">
      <c r="A4" s="17">
        <v>236</v>
      </c>
      <c r="B4" s="4" t="s">
        <v>239</v>
      </c>
      <c r="C4" s="5" t="s">
        <v>284</v>
      </c>
      <c r="D4" s="5" t="s">
        <v>343</v>
      </c>
      <c r="E4" s="5" t="s">
        <v>410</v>
      </c>
      <c r="F4" s="5" t="s">
        <v>412</v>
      </c>
      <c r="G4" s="5" t="s">
        <v>306</v>
      </c>
      <c r="H4" s="5" t="s">
        <v>66</v>
      </c>
      <c r="I4" s="5">
        <v>10</v>
      </c>
      <c r="J4" s="5">
        <v>175</v>
      </c>
      <c r="K4" s="36">
        <v>89.83</v>
      </c>
      <c r="L4" s="17">
        <f t="shared" si="0"/>
        <v>264.83</v>
      </c>
      <c r="M4" s="17">
        <v>2</v>
      </c>
    </row>
    <row r="5" spans="1:13" ht="27.75" customHeight="1">
      <c r="A5" s="17">
        <v>212</v>
      </c>
      <c r="B5" s="4" t="s">
        <v>240</v>
      </c>
      <c r="C5" s="5" t="s">
        <v>284</v>
      </c>
      <c r="D5" s="5" t="s">
        <v>343</v>
      </c>
      <c r="E5" s="5" t="s">
        <v>410</v>
      </c>
      <c r="F5" s="5" t="s">
        <v>413</v>
      </c>
      <c r="G5" s="5" t="s">
        <v>288</v>
      </c>
      <c r="H5" s="5" t="s">
        <v>13</v>
      </c>
      <c r="I5" s="5">
        <v>10</v>
      </c>
      <c r="J5" s="5">
        <v>171</v>
      </c>
      <c r="K5" s="37">
        <v>91.57</v>
      </c>
      <c r="L5" s="17">
        <f t="shared" si="0"/>
        <v>262.57</v>
      </c>
      <c r="M5" s="17">
        <v>3</v>
      </c>
    </row>
    <row r="6" spans="1:13" ht="27.75" customHeight="1">
      <c r="A6" s="17">
        <v>202</v>
      </c>
      <c r="B6" s="4" t="s">
        <v>241</v>
      </c>
      <c r="C6" s="5" t="s">
        <v>284</v>
      </c>
      <c r="D6" s="5" t="s">
        <v>343</v>
      </c>
      <c r="E6" s="5" t="s">
        <v>410</v>
      </c>
      <c r="F6" s="5" t="s">
        <v>414</v>
      </c>
      <c r="G6" s="5" t="s">
        <v>288</v>
      </c>
      <c r="H6" s="5" t="s">
        <v>14</v>
      </c>
      <c r="I6" s="5">
        <v>10</v>
      </c>
      <c r="J6" s="5">
        <v>166</v>
      </c>
      <c r="K6" s="37">
        <v>91.87</v>
      </c>
      <c r="L6" s="17">
        <f t="shared" si="0"/>
        <v>257.87</v>
      </c>
      <c r="M6" s="17">
        <v>4</v>
      </c>
    </row>
    <row r="7" spans="1:13" ht="27.75" customHeight="1">
      <c r="A7" s="17">
        <v>239</v>
      </c>
      <c r="B7" s="4" t="s">
        <v>242</v>
      </c>
      <c r="C7" s="5" t="s">
        <v>284</v>
      </c>
      <c r="D7" s="5" t="s">
        <v>343</v>
      </c>
      <c r="E7" s="5" t="s">
        <v>410</v>
      </c>
      <c r="F7" s="5" t="s">
        <v>415</v>
      </c>
      <c r="G7" s="5" t="s">
        <v>306</v>
      </c>
      <c r="H7" s="5" t="s">
        <v>100</v>
      </c>
      <c r="I7" s="5">
        <v>10</v>
      </c>
      <c r="J7" s="5">
        <v>165</v>
      </c>
      <c r="K7" s="36">
        <v>88.83</v>
      </c>
      <c r="L7" s="17">
        <f t="shared" si="0"/>
        <v>253.82999999999998</v>
      </c>
      <c r="M7" s="17">
        <v>5</v>
      </c>
    </row>
    <row r="8" spans="1:13" ht="27.75" customHeight="1">
      <c r="A8" s="17">
        <v>232</v>
      </c>
      <c r="B8" s="4" t="s">
        <v>244</v>
      </c>
      <c r="C8" s="5" t="s">
        <v>284</v>
      </c>
      <c r="D8" s="5" t="s">
        <v>343</v>
      </c>
      <c r="E8" s="5" t="s">
        <v>410</v>
      </c>
      <c r="F8" s="5" t="s">
        <v>417</v>
      </c>
      <c r="G8" s="5" t="s">
        <v>288</v>
      </c>
      <c r="H8" s="5" t="s">
        <v>113</v>
      </c>
      <c r="I8" s="5">
        <v>10</v>
      </c>
      <c r="J8" s="5">
        <v>154</v>
      </c>
      <c r="K8" s="36">
        <v>91.27</v>
      </c>
      <c r="L8" s="17">
        <f t="shared" si="0"/>
        <v>245.26999999999998</v>
      </c>
      <c r="M8" s="17">
        <v>6</v>
      </c>
    </row>
    <row r="9" spans="1:13" ht="27.75" customHeight="1">
      <c r="A9" s="17">
        <v>231</v>
      </c>
      <c r="B9" s="4" t="s">
        <v>243</v>
      </c>
      <c r="C9" s="5" t="s">
        <v>284</v>
      </c>
      <c r="D9" s="5" t="s">
        <v>343</v>
      </c>
      <c r="E9" s="5" t="s">
        <v>410</v>
      </c>
      <c r="F9" s="5" t="s">
        <v>416</v>
      </c>
      <c r="G9" s="5" t="s">
        <v>288</v>
      </c>
      <c r="H9" s="5" t="s">
        <v>104</v>
      </c>
      <c r="I9" s="5">
        <v>10</v>
      </c>
      <c r="J9" s="5">
        <v>155</v>
      </c>
      <c r="K9" s="36">
        <v>88.97</v>
      </c>
      <c r="L9" s="17">
        <f t="shared" si="0"/>
        <v>243.97</v>
      </c>
      <c r="M9" s="17">
        <v>7</v>
      </c>
    </row>
    <row r="10" spans="1:13" ht="27.75" customHeight="1">
      <c r="A10" s="17">
        <v>215</v>
      </c>
      <c r="B10" s="4" t="s">
        <v>245</v>
      </c>
      <c r="C10" s="5" t="s">
        <v>284</v>
      </c>
      <c r="D10" s="5" t="s">
        <v>343</v>
      </c>
      <c r="E10" s="5" t="s">
        <v>410</v>
      </c>
      <c r="F10" s="5" t="s">
        <v>418</v>
      </c>
      <c r="G10" s="5" t="s">
        <v>288</v>
      </c>
      <c r="H10" s="5" t="s">
        <v>77</v>
      </c>
      <c r="I10" s="5">
        <v>10</v>
      </c>
      <c r="J10" s="5">
        <v>151</v>
      </c>
      <c r="K10" s="37">
        <v>89.47</v>
      </c>
      <c r="L10" s="17">
        <f t="shared" si="0"/>
        <v>240.47</v>
      </c>
      <c r="M10" s="17">
        <v>8</v>
      </c>
    </row>
    <row r="11" spans="1:13" ht="27.75" customHeight="1">
      <c r="A11" s="17">
        <v>229</v>
      </c>
      <c r="B11" s="4" t="s">
        <v>247</v>
      </c>
      <c r="C11" s="5" t="s">
        <v>284</v>
      </c>
      <c r="D11" s="5" t="s">
        <v>343</v>
      </c>
      <c r="E11" s="5" t="s">
        <v>410</v>
      </c>
      <c r="F11" s="5" t="s">
        <v>420</v>
      </c>
      <c r="G11" s="5" t="s">
        <v>288</v>
      </c>
      <c r="H11" s="5" t="s">
        <v>111</v>
      </c>
      <c r="I11" s="5">
        <v>0</v>
      </c>
      <c r="J11" s="5">
        <v>150</v>
      </c>
      <c r="K11" s="36">
        <v>89.5</v>
      </c>
      <c r="L11" s="17">
        <f t="shared" si="0"/>
        <v>239.5</v>
      </c>
      <c r="M11" s="17">
        <v>9</v>
      </c>
    </row>
    <row r="12" spans="1:13" ht="27.75" customHeight="1">
      <c r="A12" s="17">
        <v>242</v>
      </c>
      <c r="B12" s="4" t="s">
        <v>248</v>
      </c>
      <c r="C12" s="5" t="s">
        <v>284</v>
      </c>
      <c r="D12" s="5" t="s">
        <v>343</v>
      </c>
      <c r="E12" s="5" t="s">
        <v>410</v>
      </c>
      <c r="F12" s="5" t="s">
        <v>421</v>
      </c>
      <c r="G12" s="5" t="s">
        <v>288</v>
      </c>
      <c r="H12" s="5" t="s">
        <v>67</v>
      </c>
      <c r="I12" s="5">
        <v>10</v>
      </c>
      <c r="J12" s="5">
        <v>147</v>
      </c>
      <c r="K12" s="36">
        <v>90.67</v>
      </c>
      <c r="L12" s="17">
        <f t="shared" si="0"/>
        <v>237.67000000000002</v>
      </c>
      <c r="M12" s="17">
        <v>10</v>
      </c>
    </row>
    <row r="13" spans="1:13" ht="27.75" customHeight="1">
      <c r="A13" s="17">
        <v>217</v>
      </c>
      <c r="B13" s="4" t="s">
        <v>246</v>
      </c>
      <c r="C13" s="5" t="s">
        <v>284</v>
      </c>
      <c r="D13" s="5" t="s">
        <v>343</v>
      </c>
      <c r="E13" s="5" t="s">
        <v>410</v>
      </c>
      <c r="F13" s="5" t="s">
        <v>419</v>
      </c>
      <c r="G13" s="5" t="s">
        <v>288</v>
      </c>
      <c r="H13" s="5" t="s">
        <v>106</v>
      </c>
      <c r="I13" s="5">
        <v>10</v>
      </c>
      <c r="J13" s="5">
        <v>150</v>
      </c>
      <c r="K13" s="36">
        <v>86.6</v>
      </c>
      <c r="L13" s="17">
        <f t="shared" si="0"/>
        <v>236.6</v>
      </c>
      <c r="M13" s="17">
        <v>11</v>
      </c>
    </row>
    <row r="14" spans="1:13" ht="27.75" customHeight="1">
      <c r="A14" s="17">
        <v>235</v>
      </c>
      <c r="B14" s="4" t="s">
        <v>249</v>
      </c>
      <c r="C14" s="5" t="s">
        <v>284</v>
      </c>
      <c r="D14" s="5" t="s">
        <v>343</v>
      </c>
      <c r="E14" s="5" t="s">
        <v>410</v>
      </c>
      <c r="F14" s="5" t="s">
        <v>422</v>
      </c>
      <c r="G14" s="5" t="s">
        <v>288</v>
      </c>
      <c r="H14" s="5" t="s">
        <v>80</v>
      </c>
      <c r="I14" s="5">
        <v>10</v>
      </c>
      <c r="J14" s="5">
        <v>146</v>
      </c>
      <c r="K14" s="36">
        <v>90.5</v>
      </c>
      <c r="L14" s="17">
        <f t="shared" si="0"/>
        <v>236.5</v>
      </c>
      <c r="M14" s="17">
        <v>12</v>
      </c>
    </row>
    <row r="15" spans="1:13" ht="27.75" customHeight="1">
      <c r="A15" s="17">
        <v>234</v>
      </c>
      <c r="B15" s="4" t="s">
        <v>250</v>
      </c>
      <c r="C15" s="5" t="s">
        <v>284</v>
      </c>
      <c r="D15" s="5" t="s">
        <v>343</v>
      </c>
      <c r="E15" s="5" t="s">
        <v>410</v>
      </c>
      <c r="F15" s="5" t="s">
        <v>423</v>
      </c>
      <c r="G15" s="5" t="s">
        <v>306</v>
      </c>
      <c r="H15" s="5" t="s">
        <v>104</v>
      </c>
      <c r="I15" s="5">
        <v>0</v>
      </c>
      <c r="J15" s="5">
        <v>145</v>
      </c>
      <c r="K15" s="36">
        <v>89.13</v>
      </c>
      <c r="L15" s="17">
        <f t="shared" si="0"/>
        <v>234.13</v>
      </c>
      <c r="M15" s="17">
        <v>13</v>
      </c>
    </row>
    <row r="16" spans="1:13" ht="27.75" customHeight="1">
      <c r="A16" s="17">
        <v>251</v>
      </c>
      <c r="B16" s="4" t="s">
        <v>255</v>
      </c>
      <c r="C16" s="5" t="s">
        <v>284</v>
      </c>
      <c r="D16" s="5" t="s">
        <v>343</v>
      </c>
      <c r="E16" s="5" t="s">
        <v>410</v>
      </c>
      <c r="F16" s="5" t="s">
        <v>428</v>
      </c>
      <c r="G16" s="5" t="s">
        <v>288</v>
      </c>
      <c r="H16" s="5" t="s">
        <v>102</v>
      </c>
      <c r="I16" s="5">
        <v>10</v>
      </c>
      <c r="J16" s="5">
        <v>141</v>
      </c>
      <c r="K16" s="38">
        <v>92.13</v>
      </c>
      <c r="L16" s="17">
        <f t="shared" si="0"/>
        <v>233.13</v>
      </c>
      <c r="M16" s="17">
        <v>14</v>
      </c>
    </row>
    <row r="17" spans="1:13" ht="27.75" customHeight="1">
      <c r="A17" s="17">
        <v>213</v>
      </c>
      <c r="B17" s="4" t="s">
        <v>253</v>
      </c>
      <c r="C17" s="5" t="s">
        <v>284</v>
      </c>
      <c r="D17" s="5" t="s">
        <v>343</v>
      </c>
      <c r="E17" s="5" t="s">
        <v>410</v>
      </c>
      <c r="F17" s="5" t="s">
        <v>426</v>
      </c>
      <c r="G17" s="5" t="s">
        <v>288</v>
      </c>
      <c r="H17" s="5" t="s">
        <v>81</v>
      </c>
      <c r="I17" s="5">
        <v>10</v>
      </c>
      <c r="J17" s="5">
        <v>142</v>
      </c>
      <c r="K17" s="37">
        <v>91.07</v>
      </c>
      <c r="L17" s="17">
        <f t="shared" si="0"/>
        <v>233.07</v>
      </c>
      <c r="M17" s="17">
        <v>15</v>
      </c>
    </row>
    <row r="18" spans="1:13" ht="27.75" customHeight="1">
      <c r="A18" s="17">
        <v>221</v>
      </c>
      <c r="B18" s="4" t="s">
        <v>252</v>
      </c>
      <c r="C18" s="5" t="s">
        <v>284</v>
      </c>
      <c r="D18" s="5" t="s">
        <v>343</v>
      </c>
      <c r="E18" s="5" t="s">
        <v>410</v>
      </c>
      <c r="F18" s="5" t="s">
        <v>425</v>
      </c>
      <c r="G18" s="5" t="s">
        <v>288</v>
      </c>
      <c r="H18" s="5" t="s">
        <v>70</v>
      </c>
      <c r="I18" s="5">
        <v>10</v>
      </c>
      <c r="J18" s="5">
        <v>143</v>
      </c>
      <c r="K18" s="36">
        <v>90.07</v>
      </c>
      <c r="L18" s="17">
        <f t="shared" si="0"/>
        <v>233.07</v>
      </c>
      <c r="M18" s="17">
        <v>16</v>
      </c>
    </row>
    <row r="19" spans="1:13" ht="27.75" customHeight="1">
      <c r="A19" s="17">
        <v>209</v>
      </c>
      <c r="B19" s="4" t="s">
        <v>254</v>
      </c>
      <c r="C19" s="5" t="s">
        <v>284</v>
      </c>
      <c r="D19" s="5" t="s">
        <v>343</v>
      </c>
      <c r="E19" s="5" t="s">
        <v>410</v>
      </c>
      <c r="F19" s="5" t="s">
        <v>427</v>
      </c>
      <c r="G19" s="5" t="s">
        <v>288</v>
      </c>
      <c r="H19" s="5" t="s">
        <v>102</v>
      </c>
      <c r="I19" s="5">
        <v>10</v>
      </c>
      <c r="J19" s="5">
        <v>141</v>
      </c>
      <c r="K19" s="37">
        <v>91.87</v>
      </c>
      <c r="L19" s="17">
        <f t="shared" si="0"/>
        <v>232.87</v>
      </c>
      <c r="M19" s="17">
        <v>17</v>
      </c>
    </row>
    <row r="20" spans="1:13" ht="27.75" customHeight="1">
      <c r="A20" s="17">
        <v>237</v>
      </c>
      <c r="B20" s="4" t="s">
        <v>251</v>
      </c>
      <c r="C20" s="5" t="s">
        <v>284</v>
      </c>
      <c r="D20" s="5" t="s">
        <v>343</v>
      </c>
      <c r="E20" s="5" t="s">
        <v>410</v>
      </c>
      <c r="F20" s="5" t="s">
        <v>424</v>
      </c>
      <c r="G20" s="5" t="s">
        <v>288</v>
      </c>
      <c r="H20" s="5" t="s">
        <v>77</v>
      </c>
      <c r="I20" s="5">
        <v>2</v>
      </c>
      <c r="J20" s="5">
        <v>143</v>
      </c>
      <c r="K20" s="36">
        <v>89.73</v>
      </c>
      <c r="L20" s="17">
        <f t="shared" si="0"/>
        <v>232.73000000000002</v>
      </c>
      <c r="M20" s="17">
        <v>18</v>
      </c>
    </row>
    <row r="21" spans="1:13" ht="27.75" customHeight="1">
      <c r="A21" s="17">
        <v>220</v>
      </c>
      <c r="B21" s="4" t="s">
        <v>256</v>
      </c>
      <c r="C21" s="5" t="s">
        <v>284</v>
      </c>
      <c r="D21" s="5" t="s">
        <v>343</v>
      </c>
      <c r="E21" s="5" t="s">
        <v>410</v>
      </c>
      <c r="F21" s="5" t="s">
        <v>429</v>
      </c>
      <c r="G21" s="5" t="s">
        <v>288</v>
      </c>
      <c r="H21" s="5" t="s">
        <v>106</v>
      </c>
      <c r="I21" s="5">
        <v>0</v>
      </c>
      <c r="J21" s="5">
        <v>140</v>
      </c>
      <c r="K21" s="36">
        <v>90.27</v>
      </c>
      <c r="L21" s="17">
        <f t="shared" si="0"/>
        <v>230.26999999999998</v>
      </c>
      <c r="M21" s="17">
        <v>19</v>
      </c>
    </row>
    <row r="22" spans="1:13" ht="27.75" customHeight="1">
      <c r="A22" s="17">
        <v>241</v>
      </c>
      <c r="B22" s="4" t="s">
        <v>257</v>
      </c>
      <c r="C22" s="5" t="s">
        <v>284</v>
      </c>
      <c r="D22" s="5" t="s">
        <v>343</v>
      </c>
      <c r="E22" s="5" t="s">
        <v>410</v>
      </c>
      <c r="F22" s="5" t="s">
        <v>430</v>
      </c>
      <c r="G22" s="5" t="s">
        <v>306</v>
      </c>
      <c r="H22" s="5" t="s">
        <v>71</v>
      </c>
      <c r="I22" s="5">
        <v>10</v>
      </c>
      <c r="J22" s="5">
        <v>139</v>
      </c>
      <c r="K22" s="36">
        <v>90.8</v>
      </c>
      <c r="L22" s="17">
        <f t="shared" si="0"/>
        <v>229.8</v>
      </c>
      <c r="M22" s="17">
        <v>20</v>
      </c>
    </row>
    <row r="23" spans="1:13" ht="27.75" customHeight="1">
      <c r="A23" s="17">
        <v>249</v>
      </c>
      <c r="B23" s="4" t="s">
        <v>258</v>
      </c>
      <c r="C23" s="5" t="s">
        <v>284</v>
      </c>
      <c r="D23" s="5" t="s">
        <v>343</v>
      </c>
      <c r="E23" s="5" t="s">
        <v>410</v>
      </c>
      <c r="F23" s="5" t="s">
        <v>431</v>
      </c>
      <c r="G23" s="5" t="s">
        <v>288</v>
      </c>
      <c r="H23" s="5" t="s">
        <v>80</v>
      </c>
      <c r="I23" s="5">
        <v>2</v>
      </c>
      <c r="J23" s="5">
        <v>138</v>
      </c>
      <c r="K23" s="38">
        <v>91.37</v>
      </c>
      <c r="L23" s="17">
        <f t="shared" si="0"/>
        <v>229.37</v>
      </c>
      <c r="M23" s="17">
        <v>21</v>
      </c>
    </row>
    <row r="24" spans="1:13" ht="27.75" customHeight="1">
      <c r="A24" s="17">
        <v>228</v>
      </c>
      <c r="B24" s="4" t="s">
        <v>259</v>
      </c>
      <c r="C24" s="5" t="s">
        <v>284</v>
      </c>
      <c r="D24" s="5" t="s">
        <v>343</v>
      </c>
      <c r="E24" s="5" t="s">
        <v>410</v>
      </c>
      <c r="F24" s="5" t="s">
        <v>432</v>
      </c>
      <c r="G24" s="5" t="s">
        <v>288</v>
      </c>
      <c r="H24" s="5" t="s">
        <v>67</v>
      </c>
      <c r="I24" s="5">
        <v>0</v>
      </c>
      <c r="J24" s="5">
        <v>137</v>
      </c>
      <c r="K24" s="36">
        <v>90.53</v>
      </c>
      <c r="L24" s="17">
        <f t="shared" si="0"/>
        <v>227.53</v>
      </c>
      <c r="M24" s="17">
        <v>22</v>
      </c>
    </row>
    <row r="25" spans="1:13" ht="27.75" customHeight="1">
      <c r="A25" s="17">
        <v>247</v>
      </c>
      <c r="B25" s="4" t="s">
        <v>260</v>
      </c>
      <c r="C25" s="5" t="s">
        <v>284</v>
      </c>
      <c r="D25" s="5" t="s">
        <v>343</v>
      </c>
      <c r="E25" s="5" t="s">
        <v>410</v>
      </c>
      <c r="F25" s="5" t="s">
        <v>433</v>
      </c>
      <c r="G25" s="5" t="s">
        <v>288</v>
      </c>
      <c r="H25" s="5" t="s">
        <v>68</v>
      </c>
      <c r="I25" s="5">
        <v>2</v>
      </c>
      <c r="J25" s="5">
        <v>137</v>
      </c>
      <c r="K25" s="36">
        <v>89.3</v>
      </c>
      <c r="L25" s="17">
        <f t="shared" si="0"/>
        <v>226.3</v>
      </c>
      <c r="M25" s="17">
        <v>23</v>
      </c>
    </row>
    <row r="26" spans="1:13" ht="27.75" customHeight="1">
      <c r="A26" s="17">
        <v>204</v>
      </c>
      <c r="B26" s="4" t="s">
        <v>263</v>
      </c>
      <c r="C26" s="5" t="s">
        <v>284</v>
      </c>
      <c r="D26" s="5" t="s">
        <v>343</v>
      </c>
      <c r="E26" s="5" t="s">
        <v>410</v>
      </c>
      <c r="F26" s="5" t="s">
        <v>436</v>
      </c>
      <c r="G26" s="5" t="s">
        <v>288</v>
      </c>
      <c r="H26" s="5" t="s">
        <v>72</v>
      </c>
      <c r="I26" s="5">
        <v>10</v>
      </c>
      <c r="J26" s="5">
        <v>135</v>
      </c>
      <c r="K26" s="36">
        <v>91.2</v>
      </c>
      <c r="L26" s="17">
        <f t="shared" si="0"/>
        <v>226.2</v>
      </c>
      <c r="M26" s="17">
        <v>24</v>
      </c>
    </row>
    <row r="27" spans="1:13" ht="27.75" customHeight="1">
      <c r="A27" s="17">
        <v>245</v>
      </c>
      <c r="B27" s="4" t="s">
        <v>262</v>
      </c>
      <c r="C27" s="5" t="s">
        <v>284</v>
      </c>
      <c r="D27" s="5" t="s">
        <v>343</v>
      </c>
      <c r="E27" s="5" t="s">
        <v>410</v>
      </c>
      <c r="F27" s="5" t="s">
        <v>435</v>
      </c>
      <c r="G27" s="5" t="s">
        <v>306</v>
      </c>
      <c r="H27" s="5" t="s">
        <v>68</v>
      </c>
      <c r="I27" s="5">
        <v>0</v>
      </c>
      <c r="J27" s="5">
        <v>135</v>
      </c>
      <c r="K27" s="36">
        <v>89.33</v>
      </c>
      <c r="L27" s="17">
        <f t="shared" si="0"/>
        <v>224.32999999999998</v>
      </c>
      <c r="M27" s="17">
        <v>25</v>
      </c>
    </row>
    <row r="28" spans="1:13" ht="27.75" customHeight="1">
      <c r="A28" s="17">
        <v>205</v>
      </c>
      <c r="B28" s="4" t="s">
        <v>261</v>
      </c>
      <c r="C28" s="5" t="s">
        <v>284</v>
      </c>
      <c r="D28" s="5" t="s">
        <v>343</v>
      </c>
      <c r="E28" s="5" t="s">
        <v>410</v>
      </c>
      <c r="F28" s="5" t="s">
        <v>434</v>
      </c>
      <c r="G28" s="5" t="s">
        <v>306</v>
      </c>
      <c r="H28" s="5" t="s">
        <v>107</v>
      </c>
      <c r="I28" s="5">
        <v>10</v>
      </c>
      <c r="J28" s="5">
        <v>137</v>
      </c>
      <c r="K28" s="37">
        <v>87.07</v>
      </c>
      <c r="L28" s="17">
        <f t="shared" si="0"/>
        <v>224.07</v>
      </c>
      <c r="M28" s="17">
        <v>26</v>
      </c>
    </row>
    <row r="29" spans="1:13" ht="27.75" customHeight="1">
      <c r="A29" s="17">
        <v>226</v>
      </c>
      <c r="B29" s="4" t="s">
        <v>265</v>
      </c>
      <c r="C29" s="5" t="s">
        <v>284</v>
      </c>
      <c r="D29" s="5" t="s">
        <v>343</v>
      </c>
      <c r="E29" s="5" t="s">
        <v>410</v>
      </c>
      <c r="F29" s="5" t="s">
        <v>438</v>
      </c>
      <c r="G29" s="5" t="s">
        <v>288</v>
      </c>
      <c r="H29" s="5" t="s">
        <v>116</v>
      </c>
      <c r="I29" s="5">
        <v>2</v>
      </c>
      <c r="J29" s="5">
        <v>132</v>
      </c>
      <c r="K29" s="36">
        <v>89.9</v>
      </c>
      <c r="L29" s="17">
        <f t="shared" si="0"/>
        <v>221.9</v>
      </c>
      <c r="M29" s="17">
        <v>27</v>
      </c>
    </row>
    <row r="30" spans="1:13" ht="27.75" customHeight="1">
      <c r="A30" s="17">
        <v>208</v>
      </c>
      <c r="B30" s="4" t="s">
        <v>264</v>
      </c>
      <c r="C30" s="5" t="s">
        <v>284</v>
      </c>
      <c r="D30" s="5" t="s">
        <v>343</v>
      </c>
      <c r="E30" s="5" t="s">
        <v>410</v>
      </c>
      <c r="F30" s="5" t="s">
        <v>437</v>
      </c>
      <c r="G30" s="5" t="s">
        <v>288</v>
      </c>
      <c r="H30" s="5" t="s">
        <v>108</v>
      </c>
      <c r="I30" s="5">
        <v>10</v>
      </c>
      <c r="J30" s="5">
        <v>133</v>
      </c>
      <c r="K30" s="37">
        <v>88.03</v>
      </c>
      <c r="L30" s="17">
        <f t="shared" si="0"/>
        <v>221.03</v>
      </c>
      <c r="M30" s="17">
        <v>28</v>
      </c>
    </row>
    <row r="31" spans="1:13" ht="27.75" customHeight="1">
      <c r="A31" s="17">
        <v>219</v>
      </c>
      <c r="B31" s="4" t="s">
        <v>267</v>
      </c>
      <c r="C31" s="5" t="s">
        <v>284</v>
      </c>
      <c r="D31" s="5" t="s">
        <v>343</v>
      </c>
      <c r="E31" s="5" t="s">
        <v>410</v>
      </c>
      <c r="F31" s="5" t="s">
        <v>440</v>
      </c>
      <c r="G31" s="5" t="s">
        <v>288</v>
      </c>
      <c r="H31" s="5" t="s">
        <v>116</v>
      </c>
      <c r="I31" s="5">
        <v>0</v>
      </c>
      <c r="J31" s="5">
        <v>130</v>
      </c>
      <c r="K31" s="36">
        <v>90.8</v>
      </c>
      <c r="L31" s="17">
        <f t="shared" si="0"/>
        <v>220.8</v>
      </c>
      <c r="M31" s="17">
        <v>29</v>
      </c>
    </row>
    <row r="32" spans="1:13" ht="27.75" customHeight="1">
      <c r="A32" s="17">
        <v>218</v>
      </c>
      <c r="B32" s="4" t="s">
        <v>266</v>
      </c>
      <c r="C32" s="5" t="s">
        <v>284</v>
      </c>
      <c r="D32" s="5" t="s">
        <v>343</v>
      </c>
      <c r="E32" s="5" t="s">
        <v>410</v>
      </c>
      <c r="F32" s="5" t="s">
        <v>439</v>
      </c>
      <c r="G32" s="5" t="s">
        <v>306</v>
      </c>
      <c r="H32" s="5" t="s">
        <v>81</v>
      </c>
      <c r="I32" s="5">
        <v>0</v>
      </c>
      <c r="J32" s="5">
        <v>132</v>
      </c>
      <c r="K32" s="36">
        <v>88.5</v>
      </c>
      <c r="L32" s="17">
        <f t="shared" si="0"/>
        <v>220.5</v>
      </c>
      <c r="M32" s="17">
        <v>30</v>
      </c>
    </row>
    <row r="33" spans="1:13" ht="27.75" customHeight="1">
      <c r="A33" s="17">
        <v>210</v>
      </c>
      <c r="B33" s="4" t="s">
        <v>270</v>
      </c>
      <c r="C33" s="5" t="s">
        <v>284</v>
      </c>
      <c r="D33" s="5" t="s">
        <v>343</v>
      </c>
      <c r="E33" s="5" t="s">
        <v>410</v>
      </c>
      <c r="F33" s="5" t="s">
        <v>443</v>
      </c>
      <c r="G33" s="5" t="s">
        <v>288</v>
      </c>
      <c r="H33" s="5" t="s">
        <v>74</v>
      </c>
      <c r="I33" s="5">
        <v>10</v>
      </c>
      <c r="J33" s="5">
        <v>129</v>
      </c>
      <c r="K33" s="37">
        <v>90.97</v>
      </c>
      <c r="L33" s="17">
        <f t="shared" si="0"/>
        <v>219.97</v>
      </c>
      <c r="M33" s="17">
        <v>31</v>
      </c>
    </row>
    <row r="34" spans="1:13" ht="27.75" customHeight="1">
      <c r="A34" s="17">
        <v>238</v>
      </c>
      <c r="B34" s="4" t="s">
        <v>268</v>
      </c>
      <c r="C34" s="5" t="s">
        <v>284</v>
      </c>
      <c r="D34" s="5" t="s">
        <v>343</v>
      </c>
      <c r="E34" s="5" t="s">
        <v>410</v>
      </c>
      <c r="F34" s="5" t="s">
        <v>441</v>
      </c>
      <c r="G34" s="5" t="s">
        <v>288</v>
      </c>
      <c r="H34" s="5" t="s">
        <v>94</v>
      </c>
      <c r="I34" s="5">
        <v>10</v>
      </c>
      <c r="J34" s="5">
        <v>130</v>
      </c>
      <c r="K34" s="36">
        <v>89.67</v>
      </c>
      <c r="L34" s="17">
        <f t="shared" si="0"/>
        <v>219.67000000000002</v>
      </c>
      <c r="M34" s="17">
        <v>32</v>
      </c>
    </row>
    <row r="35" spans="1:13" ht="27.75" customHeight="1">
      <c r="A35" s="17">
        <v>207</v>
      </c>
      <c r="B35" s="4" t="s">
        <v>274</v>
      </c>
      <c r="C35" s="5" t="s">
        <v>284</v>
      </c>
      <c r="D35" s="5" t="s">
        <v>343</v>
      </c>
      <c r="E35" s="5" t="s">
        <v>410</v>
      </c>
      <c r="F35" s="5" t="s">
        <v>447</v>
      </c>
      <c r="G35" s="5" t="s">
        <v>288</v>
      </c>
      <c r="H35" s="5" t="s">
        <v>96</v>
      </c>
      <c r="I35" s="5">
        <v>10</v>
      </c>
      <c r="J35" s="5">
        <v>128</v>
      </c>
      <c r="K35" s="36">
        <v>90.9</v>
      </c>
      <c r="L35" s="17">
        <f aca="true" t="shared" si="1" ref="L35:L53">J35+K35</f>
        <v>218.9</v>
      </c>
      <c r="M35" s="17">
        <v>33</v>
      </c>
    </row>
    <row r="36" spans="1:13" ht="27.75" customHeight="1">
      <c r="A36" s="17">
        <v>223</v>
      </c>
      <c r="B36" s="4" t="s">
        <v>271</v>
      </c>
      <c r="C36" s="5" t="s">
        <v>284</v>
      </c>
      <c r="D36" s="5" t="s">
        <v>343</v>
      </c>
      <c r="E36" s="5" t="s">
        <v>410</v>
      </c>
      <c r="F36" s="5" t="s">
        <v>444</v>
      </c>
      <c r="G36" s="5" t="s">
        <v>288</v>
      </c>
      <c r="H36" s="5" t="s">
        <v>79</v>
      </c>
      <c r="I36" s="5">
        <v>2</v>
      </c>
      <c r="J36" s="5">
        <v>128</v>
      </c>
      <c r="K36" s="36">
        <v>90.3</v>
      </c>
      <c r="L36" s="17">
        <f t="shared" si="1"/>
        <v>218.3</v>
      </c>
      <c r="M36" s="17">
        <v>34</v>
      </c>
    </row>
    <row r="37" spans="1:13" ht="27.75" customHeight="1">
      <c r="A37" s="17">
        <v>244</v>
      </c>
      <c r="B37" s="4" t="s">
        <v>269</v>
      </c>
      <c r="C37" s="5" t="s">
        <v>284</v>
      </c>
      <c r="D37" s="5" t="s">
        <v>343</v>
      </c>
      <c r="E37" s="5" t="s">
        <v>410</v>
      </c>
      <c r="F37" s="5" t="s">
        <v>442</v>
      </c>
      <c r="G37" s="5" t="s">
        <v>306</v>
      </c>
      <c r="H37" s="5" t="s">
        <v>74</v>
      </c>
      <c r="I37" s="5">
        <v>10</v>
      </c>
      <c r="J37" s="5">
        <v>129</v>
      </c>
      <c r="K37" s="36">
        <v>89.03</v>
      </c>
      <c r="L37" s="17">
        <f t="shared" si="1"/>
        <v>218.03</v>
      </c>
      <c r="M37" s="17">
        <v>35</v>
      </c>
    </row>
    <row r="38" spans="1:13" ht="27.75" customHeight="1">
      <c r="A38" s="17">
        <v>225</v>
      </c>
      <c r="B38" s="4" t="s">
        <v>275</v>
      </c>
      <c r="C38" s="5" t="s">
        <v>284</v>
      </c>
      <c r="D38" s="5" t="s">
        <v>343</v>
      </c>
      <c r="E38" s="5" t="s">
        <v>410</v>
      </c>
      <c r="F38" s="5" t="s">
        <v>448</v>
      </c>
      <c r="G38" s="5" t="s">
        <v>306</v>
      </c>
      <c r="H38" s="5" t="s">
        <v>79</v>
      </c>
      <c r="I38" s="5">
        <v>0</v>
      </c>
      <c r="J38" s="5">
        <v>126</v>
      </c>
      <c r="K38" s="36">
        <v>91.37</v>
      </c>
      <c r="L38" s="17">
        <f t="shared" si="1"/>
        <v>217.37</v>
      </c>
      <c r="M38" s="17">
        <v>36</v>
      </c>
    </row>
    <row r="39" spans="1:13" ht="27.75" customHeight="1">
      <c r="A39" s="17">
        <v>224</v>
      </c>
      <c r="B39" s="4" t="s">
        <v>272</v>
      </c>
      <c r="C39" s="5" t="s">
        <v>284</v>
      </c>
      <c r="D39" s="5" t="s">
        <v>343</v>
      </c>
      <c r="E39" s="5" t="s">
        <v>410</v>
      </c>
      <c r="F39" s="5" t="s">
        <v>445</v>
      </c>
      <c r="G39" s="5" t="s">
        <v>288</v>
      </c>
      <c r="H39" s="5" t="s">
        <v>96</v>
      </c>
      <c r="I39" s="5">
        <v>10</v>
      </c>
      <c r="J39" s="5">
        <v>128</v>
      </c>
      <c r="K39" s="36">
        <v>89.07</v>
      </c>
      <c r="L39" s="17">
        <f t="shared" si="1"/>
        <v>217.07</v>
      </c>
      <c r="M39" s="17">
        <v>37</v>
      </c>
    </row>
    <row r="40" spans="1:13" ht="27.75" customHeight="1">
      <c r="A40" s="17">
        <v>230</v>
      </c>
      <c r="B40" s="4" t="s">
        <v>273</v>
      </c>
      <c r="C40" s="5" t="s">
        <v>284</v>
      </c>
      <c r="D40" s="5" t="s">
        <v>343</v>
      </c>
      <c r="E40" s="5" t="s">
        <v>410</v>
      </c>
      <c r="F40" s="5" t="s">
        <v>446</v>
      </c>
      <c r="G40" s="5" t="s">
        <v>288</v>
      </c>
      <c r="H40" s="5" t="s">
        <v>78</v>
      </c>
      <c r="I40" s="5">
        <v>0</v>
      </c>
      <c r="J40" s="5">
        <v>128</v>
      </c>
      <c r="K40" s="36">
        <v>88.83</v>
      </c>
      <c r="L40" s="17">
        <f t="shared" si="1"/>
        <v>216.82999999999998</v>
      </c>
      <c r="M40" s="17">
        <v>38</v>
      </c>
    </row>
    <row r="41" spans="1:13" ht="27.75" customHeight="1">
      <c r="A41" s="17">
        <v>248</v>
      </c>
      <c r="B41" s="4" t="s">
        <v>277</v>
      </c>
      <c r="C41" s="5" t="s">
        <v>284</v>
      </c>
      <c r="D41" s="5" t="s">
        <v>343</v>
      </c>
      <c r="E41" s="5" t="s">
        <v>410</v>
      </c>
      <c r="F41" s="5" t="s">
        <v>450</v>
      </c>
      <c r="G41" s="5" t="s">
        <v>288</v>
      </c>
      <c r="H41" s="5" t="s">
        <v>95</v>
      </c>
      <c r="I41" s="5">
        <v>0</v>
      </c>
      <c r="J41" s="5">
        <v>124</v>
      </c>
      <c r="K41" s="36">
        <v>88.7</v>
      </c>
      <c r="L41" s="17">
        <f t="shared" si="1"/>
        <v>212.7</v>
      </c>
      <c r="M41" s="17">
        <v>39</v>
      </c>
    </row>
    <row r="42" spans="1:13" ht="27.75" customHeight="1">
      <c r="A42" s="17">
        <v>227</v>
      </c>
      <c r="B42" s="4" t="s">
        <v>278</v>
      </c>
      <c r="C42" s="5" t="s">
        <v>284</v>
      </c>
      <c r="D42" s="5" t="s">
        <v>343</v>
      </c>
      <c r="E42" s="5" t="s">
        <v>410</v>
      </c>
      <c r="F42" s="5" t="s">
        <v>451</v>
      </c>
      <c r="G42" s="5" t="s">
        <v>288</v>
      </c>
      <c r="H42" s="5" t="s">
        <v>115</v>
      </c>
      <c r="I42" s="5">
        <v>10</v>
      </c>
      <c r="J42" s="5">
        <v>124</v>
      </c>
      <c r="K42" s="36">
        <v>88.6</v>
      </c>
      <c r="L42" s="17">
        <f t="shared" si="1"/>
        <v>212.6</v>
      </c>
      <c r="M42" s="17">
        <v>40</v>
      </c>
    </row>
    <row r="43" spans="1:13" ht="27.75" customHeight="1">
      <c r="A43" s="17">
        <v>222</v>
      </c>
      <c r="B43" s="4" t="s">
        <v>280</v>
      </c>
      <c r="C43" s="5" t="s">
        <v>284</v>
      </c>
      <c r="D43" s="5" t="s">
        <v>343</v>
      </c>
      <c r="E43" s="5" t="s">
        <v>410</v>
      </c>
      <c r="F43" s="5" t="s">
        <v>453</v>
      </c>
      <c r="G43" s="5" t="s">
        <v>306</v>
      </c>
      <c r="H43" s="5" t="s">
        <v>82</v>
      </c>
      <c r="I43" s="5">
        <v>0</v>
      </c>
      <c r="J43" s="5">
        <v>121</v>
      </c>
      <c r="K43" s="36">
        <v>89.53</v>
      </c>
      <c r="L43" s="17">
        <f t="shared" si="1"/>
        <v>210.53</v>
      </c>
      <c r="M43" s="17">
        <v>41</v>
      </c>
    </row>
    <row r="44" spans="1:13" ht="27.75" customHeight="1">
      <c r="A44" s="17">
        <v>240</v>
      </c>
      <c r="B44" s="4" t="s">
        <v>279</v>
      </c>
      <c r="C44" s="5" t="s">
        <v>284</v>
      </c>
      <c r="D44" s="5" t="s">
        <v>343</v>
      </c>
      <c r="E44" s="5" t="s">
        <v>410</v>
      </c>
      <c r="F44" s="5" t="s">
        <v>452</v>
      </c>
      <c r="G44" s="5" t="s">
        <v>288</v>
      </c>
      <c r="H44" s="5" t="s">
        <v>90</v>
      </c>
      <c r="I44" s="5">
        <v>0</v>
      </c>
      <c r="J44" s="5">
        <v>122</v>
      </c>
      <c r="K44" s="36">
        <v>87.9</v>
      </c>
      <c r="L44" s="17">
        <f t="shared" si="1"/>
        <v>209.9</v>
      </c>
      <c r="M44" s="17">
        <v>42</v>
      </c>
    </row>
    <row r="45" spans="1:13" ht="27.75" customHeight="1">
      <c r="A45" s="17">
        <v>211</v>
      </c>
      <c r="B45" s="4" t="s">
        <v>281</v>
      </c>
      <c r="C45" s="5" t="s">
        <v>284</v>
      </c>
      <c r="D45" s="5" t="s">
        <v>343</v>
      </c>
      <c r="E45" s="5" t="s">
        <v>410</v>
      </c>
      <c r="F45" s="5" t="s">
        <v>454</v>
      </c>
      <c r="G45" s="5" t="s">
        <v>288</v>
      </c>
      <c r="H45" s="5" t="s">
        <v>94</v>
      </c>
      <c r="I45" s="5">
        <v>0</v>
      </c>
      <c r="J45" s="5">
        <v>120</v>
      </c>
      <c r="K45" s="36">
        <v>83.4</v>
      </c>
      <c r="L45" s="17">
        <f t="shared" si="1"/>
        <v>203.4</v>
      </c>
      <c r="M45" s="17">
        <v>43</v>
      </c>
    </row>
    <row r="46" spans="1:13" ht="27.75" customHeight="1">
      <c r="A46" s="17">
        <v>233</v>
      </c>
      <c r="B46" s="4" t="s">
        <v>283</v>
      </c>
      <c r="C46" s="5" t="s">
        <v>284</v>
      </c>
      <c r="D46" s="5" t="s">
        <v>343</v>
      </c>
      <c r="E46" s="5" t="s">
        <v>410</v>
      </c>
      <c r="F46" s="5" t="s">
        <v>456</v>
      </c>
      <c r="G46" s="5" t="s">
        <v>288</v>
      </c>
      <c r="H46" s="5" t="s">
        <v>83</v>
      </c>
      <c r="I46" s="5">
        <v>2</v>
      </c>
      <c r="J46" s="5">
        <v>112</v>
      </c>
      <c r="K46" s="36">
        <v>89.37</v>
      </c>
      <c r="L46" s="17">
        <f t="shared" si="1"/>
        <v>201.37</v>
      </c>
      <c r="M46" s="17">
        <v>44</v>
      </c>
    </row>
    <row r="47" spans="1:13" ht="27.75" customHeight="1">
      <c r="A47" s="17">
        <v>203</v>
      </c>
      <c r="B47" s="4" t="s">
        <v>119</v>
      </c>
      <c r="C47" s="5" t="s">
        <v>284</v>
      </c>
      <c r="D47" s="5" t="s">
        <v>343</v>
      </c>
      <c r="E47" s="5" t="s">
        <v>410</v>
      </c>
      <c r="F47" s="5" t="s">
        <v>457</v>
      </c>
      <c r="G47" s="5" t="s">
        <v>288</v>
      </c>
      <c r="H47" s="5" t="s">
        <v>98</v>
      </c>
      <c r="I47" s="5">
        <v>0</v>
      </c>
      <c r="J47" s="5">
        <v>112</v>
      </c>
      <c r="K47" s="37">
        <v>88.18</v>
      </c>
      <c r="L47" s="17">
        <f t="shared" si="1"/>
        <v>200.18</v>
      </c>
      <c r="M47" s="17">
        <v>45</v>
      </c>
    </row>
    <row r="48" spans="1:13" ht="27.75" customHeight="1">
      <c r="A48" s="17">
        <v>243</v>
      </c>
      <c r="B48" s="4" t="s">
        <v>121</v>
      </c>
      <c r="C48" s="5" t="s">
        <v>284</v>
      </c>
      <c r="D48" s="5" t="s">
        <v>343</v>
      </c>
      <c r="E48" s="5" t="s">
        <v>410</v>
      </c>
      <c r="F48" s="5" t="s">
        <v>459</v>
      </c>
      <c r="G48" s="5" t="s">
        <v>306</v>
      </c>
      <c r="H48" s="5" t="s">
        <v>118</v>
      </c>
      <c r="I48" s="5">
        <v>2</v>
      </c>
      <c r="J48" s="5">
        <v>109</v>
      </c>
      <c r="K48" s="36">
        <v>89.23</v>
      </c>
      <c r="L48" s="17">
        <f t="shared" si="1"/>
        <v>198.23000000000002</v>
      </c>
      <c r="M48" s="17">
        <v>46</v>
      </c>
    </row>
    <row r="49" spans="1:13" ht="27.75" customHeight="1">
      <c r="A49" s="17">
        <v>201</v>
      </c>
      <c r="B49" s="4" t="s">
        <v>120</v>
      </c>
      <c r="C49" s="5" t="s">
        <v>284</v>
      </c>
      <c r="D49" s="5" t="s">
        <v>343</v>
      </c>
      <c r="E49" s="5" t="s">
        <v>410</v>
      </c>
      <c r="F49" s="5" t="s">
        <v>458</v>
      </c>
      <c r="G49" s="5" t="s">
        <v>288</v>
      </c>
      <c r="H49" s="5" t="s">
        <v>83</v>
      </c>
      <c r="I49" s="5">
        <v>0</v>
      </c>
      <c r="J49" s="5">
        <v>110</v>
      </c>
      <c r="K49" s="37">
        <v>85.77</v>
      </c>
      <c r="L49" s="17">
        <f t="shared" si="1"/>
        <v>195.76999999999998</v>
      </c>
      <c r="M49" s="17">
        <v>47</v>
      </c>
    </row>
    <row r="50" spans="1:13" ht="27.75" customHeight="1">
      <c r="A50" s="17">
        <v>216</v>
      </c>
      <c r="B50" s="4" t="s">
        <v>123</v>
      </c>
      <c r="C50" s="5" t="s">
        <v>284</v>
      </c>
      <c r="D50" s="5" t="s">
        <v>343</v>
      </c>
      <c r="E50" s="5" t="s">
        <v>410</v>
      </c>
      <c r="F50" s="5" t="s">
        <v>461</v>
      </c>
      <c r="G50" s="5" t="s">
        <v>288</v>
      </c>
      <c r="H50" s="5" t="s">
        <v>75</v>
      </c>
      <c r="I50" s="5">
        <v>10</v>
      </c>
      <c r="J50" s="5">
        <v>106</v>
      </c>
      <c r="K50" s="37">
        <v>86.87</v>
      </c>
      <c r="L50" s="17">
        <f t="shared" si="1"/>
        <v>192.87</v>
      </c>
      <c r="M50" s="17">
        <v>48</v>
      </c>
    </row>
    <row r="51" spans="1:13" ht="27.75" customHeight="1">
      <c r="A51" s="17"/>
      <c r="B51" s="4" t="s">
        <v>276</v>
      </c>
      <c r="C51" s="5" t="s">
        <v>284</v>
      </c>
      <c r="D51" s="5" t="s">
        <v>343</v>
      </c>
      <c r="E51" s="5" t="s">
        <v>410</v>
      </c>
      <c r="F51" s="5" t="s">
        <v>449</v>
      </c>
      <c r="G51" s="5" t="s">
        <v>306</v>
      </c>
      <c r="H51" s="5" t="s">
        <v>85</v>
      </c>
      <c r="I51" s="5">
        <v>10</v>
      </c>
      <c r="J51" s="5">
        <v>126</v>
      </c>
      <c r="K51" s="39"/>
      <c r="L51" s="17">
        <f t="shared" si="1"/>
        <v>126</v>
      </c>
      <c r="M51" s="17"/>
    </row>
    <row r="52" spans="1:13" ht="27.75" customHeight="1">
      <c r="A52" s="17"/>
      <c r="B52" s="4" t="s">
        <v>282</v>
      </c>
      <c r="C52" s="5" t="s">
        <v>284</v>
      </c>
      <c r="D52" s="5" t="s">
        <v>343</v>
      </c>
      <c r="E52" s="5" t="s">
        <v>410</v>
      </c>
      <c r="F52" s="5" t="s">
        <v>455</v>
      </c>
      <c r="G52" s="5" t="s">
        <v>288</v>
      </c>
      <c r="H52" s="5" t="s">
        <v>84</v>
      </c>
      <c r="I52" s="5">
        <v>0</v>
      </c>
      <c r="J52" s="5">
        <v>117</v>
      </c>
      <c r="K52" s="17"/>
      <c r="L52" s="17">
        <f t="shared" si="1"/>
        <v>117</v>
      </c>
      <c r="M52" s="17"/>
    </row>
    <row r="53" spans="1:13" ht="27.75" customHeight="1">
      <c r="A53" s="17"/>
      <c r="B53" s="4" t="s">
        <v>122</v>
      </c>
      <c r="C53" s="5" t="s">
        <v>284</v>
      </c>
      <c r="D53" s="5" t="s">
        <v>343</v>
      </c>
      <c r="E53" s="5" t="s">
        <v>410</v>
      </c>
      <c r="F53" s="5" t="s">
        <v>460</v>
      </c>
      <c r="G53" s="5" t="s">
        <v>306</v>
      </c>
      <c r="H53" s="5" t="s">
        <v>88</v>
      </c>
      <c r="I53" s="5">
        <v>0</v>
      </c>
      <c r="J53" s="5">
        <v>106</v>
      </c>
      <c r="K53" s="17"/>
      <c r="L53" s="17">
        <f t="shared" si="1"/>
        <v>106</v>
      </c>
      <c r="M53" s="17"/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M3" sqref="M3:M29"/>
    </sheetView>
  </sheetViews>
  <sheetFormatPr defaultColWidth="9.140625" defaultRowHeight="12.75"/>
  <cols>
    <col min="1" max="1" width="11.28125" style="0" bestFit="1" customWidth="1"/>
    <col min="2" max="2" width="13.57421875" style="1" bestFit="1" customWidth="1"/>
    <col min="5" max="5" width="11.28125" style="0" bestFit="1" customWidth="1"/>
    <col min="10" max="10" width="9.57421875" style="0" customWidth="1"/>
    <col min="11" max="11" width="9.28125" style="0" customWidth="1"/>
    <col min="12" max="13" width="11.28125" style="0" customWidth="1"/>
  </cols>
  <sheetData>
    <row r="1" spans="1:13" ht="30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4.75" customHeight="1">
      <c r="A2" s="12" t="s">
        <v>584</v>
      </c>
      <c r="B2" s="13" t="s">
        <v>0</v>
      </c>
      <c r="C2" s="12" t="s">
        <v>9</v>
      </c>
      <c r="D2" s="12" t="s">
        <v>7</v>
      </c>
      <c r="E2" s="12" t="s">
        <v>10</v>
      </c>
      <c r="F2" s="12" t="s">
        <v>11</v>
      </c>
      <c r="G2" s="12" t="s">
        <v>8</v>
      </c>
      <c r="H2" s="14" t="s">
        <v>585</v>
      </c>
      <c r="I2" s="14" t="s">
        <v>586</v>
      </c>
      <c r="J2" s="16" t="s">
        <v>609</v>
      </c>
      <c r="K2" s="14" t="s">
        <v>587</v>
      </c>
      <c r="L2" s="12" t="s">
        <v>588</v>
      </c>
      <c r="M2" s="12" t="s">
        <v>589</v>
      </c>
    </row>
    <row r="3" spans="1:13" ht="24.75" customHeight="1">
      <c r="A3" s="11">
        <v>331</v>
      </c>
      <c r="B3" s="10" t="s">
        <v>124</v>
      </c>
      <c r="C3" s="11" t="s">
        <v>513</v>
      </c>
      <c r="D3" s="11" t="s">
        <v>514</v>
      </c>
      <c r="E3" s="11" t="s">
        <v>666</v>
      </c>
      <c r="F3" s="11" t="s">
        <v>667</v>
      </c>
      <c r="G3" s="11" t="s">
        <v>517</v>
      </c>
      <c r="H3" s="11" t="s">
        <v>13</v>
      </c>
      <c r="I3" s="11">
        <v>10</v>
      </c>
      <c r="J3" s="11">
        <v>171</v>
      </c>
      <c r="K3" s="29">
        <v>92.33</v>
      </c>
      <c r="L3" s="11">
        <f aca="true" t="shared" si="0" ref="L3:L32">J3+K3</f>
        <v>263.33</v>
      </c>
      <c r="M3" s="11">
        <v>1</v>
      </c>
    </row>
    <row r="4" spans="1:13" ht="24.75" customHeight="1">
      <c r="A4" s="11">
        <v>319</v>
      </c>
      <c r="B4" s="10" t="s">
        <v>125</v>
      </c>
      <c r="C4" s="11" t="s">
        <v>513</v>
      </c>
      <c r="D4" s="11" t="s">
        <v>514</v>
      </c>
      <c r="E4" s="11" t="s">
        <v>666</v>
      </c>
      <c r="F4" s="11" t="s">
        <v>668</v>
      </c>
      <c r="G4" s="11" t="s">
        <v>517</v>
      </c>
      <c r="H4" s="11" t="s">
        <v>109</v>
      </c>
      <c r="I4" s="11">
        <v>10</v>
      </c>
      <c r="J4" s="11">
        <v>169</v>
      </c>
      <c r="K4" s="30">
        <v>93.33</v>
      </c>
      <c r="L4" s="11">
        <f t="shared" si="0"/>
        <v>262.33</v>
      </c>
      <c r="M4" s="11">
        <v>2</v>
      </c>
    </row>
    <row r="5" spans="1:13" ht="24.75" customHeight="1">
      <c r="A5" s="11">
        <v>324</v>
      </c>
      <c r="B5" s="10" t="s">
        <v>126</v>
      </c>
      <c r="C5" s="11" t="s">
        <v>513</v>
      </c>
      <c r="D5" s="11" t="s">
        <v>514</v>
      </c>
      <c r="E5" s="11" t="s">
        <v>666</v>
      </c>
      <c r="F5" s="11" t="s">
        <v>669</v>
      </c>
      <c r="G5" s="11" t="s">
        <v>517</v>
      </c>
      <c r="H5" s="11" t="s">
        <v>100</v>
      </c>
      <c r="I5" s="11">
        <v>10</v>
      </c>
      <c r="J5" s="11">
        <v>165</v>
      </c>
      <c r="K5" s="29">
        <v>92.33</v>
      </c>
      <c r="L5" s="11">
        <f t="shared" si="0"/>
        <v>257.33</v>
      </c>
      <c r="M5" s="11">
        <v>3</v>
      </c>
    </row>
    <row r="6" spans="1:13" ht="24.75" customHeight="1">
      <c r="A6" s="11">
        <v>309</v>
      </c>
      <c r="B6" s="10" t="s">
        <v>127</v>
      </c>
      <c r="C6" s="11" t="s">
        <v>513</v>
      </c>
      <c r="D6" s="11" t="s">
        <v>514</v>
      </c>
      <c r="E6" s="11" t="s">
        <v>666</v>
      </c>
      <c r="F6" s="11" t="s">
        <v>670</v>
      </c>
      <c r="G6" s="11" t="s">
        <v>517</v>
      </c>
      <c r="H6" s="11" t="s">
        <v>112</v>
      </c>
      <c r="I6" s="11">
        <v>10</v>
      </c>
      <c r="J6" s="11">
        <v>159</v>
      </c>
      <c r="K6" s="29">
        <v>96.5</v>
      </c>
      <c r="L6" s="11">
        <f t="shared" si="0"/>
        <v>255.5</v>
      </c>
      <c r="M6" s="11">
        <v>4</v>
      </c>
    </row>
    <row r="7" spans="1:13" ht="24.75" customHeight="1">
      <c r="A7" s="11">
        <v>328</v>
      </c>
      <c r="B7" s="10" t="s">
        <v>128</v>
      </c>
      <c r="C7" s="11" t="s">
        <v>513</v>
      </c>
      <c r="D7" s="11" t="s">
        <v>514</v>
      </c>
      <c r="E7" s="11" t="s">
        <v>666</v>
      </c>
      <c r="F7" s="11" t="s">
        <v>671</v>
      </c>
      <c r="G7" s="11" t="s">
        <v>517</v>
      </c>
      <c r="H7" s="11" t="s">
        <v>105</v>
      </c>
      <c r="I7" s="11">
        <v>10</v>
      </c>
      <c r="J7" s="11">
        <v>158</v>
      </c>
      <c r="K7" s="29">
        <v>93.33</v>
      </c>
      <c r="L7" s="11">
        <f t="shared" si="0"/>
        <v>251.32999999999998</v>
      </c>
      <c r="M7" s="11">
        <v>5</v>
      </c>
    </row>
    <row r="8" spans="1:13" ht="24.75" customHeight="1">
      <c r="A8" s="11">
        <v>322</v>
      </c>
      <c r="B8" s="10" t="s">
        <v>130</v>
      </c>
      <c r="C8" s="11" t="s">
        <v>513</v>
      </c>
      <c r="D8" s="11" t="s">
        <v>514</v>
      </c>
      <c r="E8" s="11" t="s">
        <v>666</v>
      </c>
      <c r="F8" s="11" t="s">
        <v>673</v>
      </c>
      <c r="G8" s="11" t="s">
        <v>517</v>
      </c>
      <c r="H8" s="11" t="s">
        <v>3</v>
      </c>
      <c r="I8" s="11">
        <v>0</v>
      </c>
      <c r="J8" s="11">
        <v>154</v>
      </c>
      <c r="K8" s="29">
        <v>92</v>
      </c>
      <c r="L8" s="11">
        <f t="shared" si="0"/>
        <v>246</v>
      </c>
      <c r="M8" s="11">
        <v>6</v>
      </c>
    </row>
    <row r="9" spans="1:13" ht="24.75" customHeight="1">
      <c r="A9" s="11">
        <v>323</v>
      </c>
      <c r="B9" s="10" t="s">
        <v>131</v>
      </c>
      <c r="C9" s="11" t="s">
        <v>513</v>
      </c>
      <c r="D9" s="11" t="s">
        <v>514</v>
      </c>
      <c r="E9" s="11" t="s">
        <v>666</v>
      </c>
      <c r="F9" s="11" t="s">
        <v>674</v>
      </c>
      <c r="G9" s="11" t="s">
        <v>517</v>
      </c>
      <c r="H9" s="11" t="s">
        <v>92</v>
      </c>
      <c r="I9" s="11">
        <v>0</v>
      </c>
      <c r="J9" s="11">
        <v>152</v>
      </c>
      <c r="K9" s="29">
        <v>93.33</v>
      </c>
      <c r="L9" s="11">
        <f t="shared" si="0"/>
        <v>245.32999999999998</v>
      </c>
      <c r="M9" s="11">
        <v>7</v>
      </c>
    </row>
    <row r="10" spans="1:13" ht="24.75" customHeight="1">
      <c r="A10" s="11">
        <v>332</v>
      </c>
      <c r="B10" s="10" t="s">
        <v>132</v>
      </c>
      <c r="C10" s="11" t="s">
        <v>513</v>
      </c>
      <c r="D10" s="11" t="s">
        <v>514</v>
      </c>
      <c r="E10" s="11" t="s">
        <v>666</v>
      </c>
      <c r="F10" s="11" t="s">
        <v>675</v>
      </c>
      <c r="G10" s="11" t="s">
        <v>517</v>
      </c>
      <c r="H10" s="11" t="s">
        <v>77</v>
      </c>
      <c r="I10" s="11">
        <v>10</v>
      </c>
      <c r="J10" s="11">
        <v>151</v>
      </c>
      <c r="K10" s="29">
        <v>91</v>
      </c>
      <c r="L10" s="11">
        <f t="shared" si="0"/>
        <v>242</v>
      </c>
      <c r="M10" s="11">
        <v>8</v>
      </c>
    </row>
    <row r="11" spans="1:13" ht="24.75" customHeight="1">
      <c r="A11" s="11">
        <v>329</v>
      </c>
      <c r="B11" s="10" t="s">
        <v>135</v>
      </c>
      <c r="C11" s="11" t="s">
        <v>513</v>
      </c>
      <c r="D11" s="11" t="s">
        <v>514</v>
      </c>
      <c r="E11" s="11" t="s">
        <v>666</v>
      </c>
      <c r="F11" s="11" t="s">
        <v>678</v>
      </c>
      <c r="G11" s="11" t="s">
        <v>517</v>
      </c>
      <c r="H11" s="11" t="s">
        <v>80</v>
      </c>
      <c r="I11" s="11">
        <v>10</v>
      </c>
      <c r="J11" s="11">
        <v>146</v>
      </c>
      <c r="K11" s="29">
        <v>94</v>
      </c>
      <c r="L11" s="11">
        <f t="shared" si="0"/>
        <v>240</v>
      </c>
      <c r="M11" s="11">
        <v>9</v>
      </c>
    </row>
    <row r="12" spans="1:13" ht="24.75" customHeight="1">
      <c r="A12" s="11">
        <v>307</v>
      </c>
      <c r="B12" s="10" t="s">
        <v>133</v>
      </c>
      <c r="C12" s="11" t="s">
        <v>513</v>
      </c>
      <c r="D12" s="11" t="s">
        <v>514</v>
      </c>
      <c r="E12" s="11" t="s">
        <v>666</v>
      </c>
      <c r="F12" s="11" t="s">
        <v>676</v>
      </c>
      <c r="G12" s="11" t="s">
        <v>517</v>
      </c>
      <c r="H12" s="11" t="s">
        <v>34</v>
      </c>
      <c r="I12" s="11">
        <v>0</v>
      </c>
      <c r="J12" s="11">
        <v>147</v>
      </c>
      <c r="K12" s="29">
        <v>92.17</v>
      </c>
      <c r="L12" s="11">
        <f t="shared" si="0"/>
        <v>239.17000000000002</v>
      </c>
      <c r="M12" s="11">
        <v>10</v>
      </c>
    </row>
    <row r="13" spans="1:13" ht="24.75" customHeight="1">
      <c r="A13" s="11">
        <v>314</v>
      </c>
      <c r="B13" s="10" t="s">
        <v>137</v>
      </c>
      <c r="C13" s="11" t="s">
        <v>513</v>
      </c>
      <c r="D13" s="11" t="s">
        <v>514</v>
      </c>
      <c r="E13" s="11" t="s">
        <v>666</v>
      </c>
      <c r="F13" s="11" t="s">
        <v>680</v>
      </c>
      <c r="G13" s="11" t="s">
        <v>517</v>
      </c>
      <c r="H13" s="11" t="s">
        <v>68</v>
      </c>
      <c r="I13" s="11">
        <v>10</v>
      </c>
      <c r="J13" s="11">
        <v>145</v>
      </c>
      <c r="K13" s="29">
        <v>92.17</v>
      </c>
      <c r="L13" s="11">
        <f t="shared" si="0"/>
        <v>237.17000000000002</v>
      </c>
      <c r="M13" s="11">
        <v>11</v>
      </c>
    </row>
    <row r="14" spans="1:13" ht="24.75" customHeight="1">
      <c r="A14" s="11">
        <v>330</v>
      </c>
      <c r="B14" s="10" t="s">
        <v>136</v>
      </c>
      <c r="C14" s="11" t="s">
        <v>513</v>
      </c>
      <c r="D14" s="11" t="s">
        <v>514</v>
      </c>
      <c r="E14" s="11" t="s">
        <v>666</v>
      </c>
      <c r="F14" s="11" t="s">
        <v>679</v>
      </c>
      <c r="G14" s="11" t="s">
        <v>517</v>
      </c>
      <c r="H14" s="11" t="s">
        <v>68</v>
      </c>
      <c r="I14" s="11">
        <v>10</v>
      </c>
      <c r="J14" s="11">
        <v>145</v>
      </c>
      <c r="K14" s="29">
        <v>92.17</v>
      </c>
      <c r="L14" s="11">
        <f t="shared" si="0"/>
        <v>237.17000000000002</v>
      </c>
      <c r="M14" s="11">
        <v>12</v>
      </c>
    </row>
    <row r="15" spans="1:13" ht="24.75" customHeight="1">
      <c r="A15" s="11">
        <v>320</v>
      </c>
      <c r="B15" s="10" t="s">
        <v>141</v>
      </c>
      <c r="C15" s="11" t="s">
        <v>513</v>
      </c>
      <c r="D15" s="11" t="s">
        <v>514</v>
      </c>
      <c r="E15" s="11" t="s">
        <v>666</v>
      </c>
      <c r="F15" s="11" t="s">
        <v>684</v>
      </c>
      <c r="G15" s="11" t="s">
        <v>517</v>
      </c>
      <c r="H15" s="11" t="s">
        <v>93</v>
      </c>
      <c r="I15" s="11">
        <v>0</v>
      </c>
      <c r="J15" s="11">
        <v>143</v>
      </c>
      <c r="K15" s="29">
        <v>93.67</v>
      </c>
      <c r="L15" s="11">
        <f t="shared" si="0"/>
        <v>236.67000000000002</v>
      </c>
      <c r="M15" s="11">
        <v>13</v>
      </c>
    </row>
    <row r="16" spans="1:13" ht="24.75" customHeight="1">
      <c r="A16" s="11">
        <v>317</v>
      </c>
      <c r="B16" s="10" t="s">
        <v>140</v>
      </c>
      <c r="C16" s="11" t="s">
        <v>513</v>
      </c>
      <c r="D16" s="11" t="s">
        <v>514</v>
      </c>
      <c r="E16" s="11" t="s">
        <v>666</v>
      </c>
      <c r="F16" s="11" t="s">
        <v>683</v>
      </c>
      <c r="G16" s="11" t="s">
        <v>517</v>
      </c>
      <c r="H16" s="11" t="s">
        <v>113</v>
      </c>
      <c r="I16" s="11">
        <v>0</v>
      </c>
      <c r="J16" s="11">
        <v>144</v>
      </c>
      <c r="K16" s="29">
        <v>92.5</v>
      </c>
      <c r="L16" s="11">
        <f t="shared" si="0"/>
        <v>236.5</v>
      </c>
      <c r="M16" s="11">
        <v>14</v>
      </c>
    </row>
    <row r="17" spans="1:13" ht="24.75" customHeight="1">
      <c r="A17" s="11">
        <v>310</v>
      </c>
      <c r="B17" s="10" t="s">
        <v>138</v>
      </c>
      <c r="C17" s="11" t="s">
        <v>513</v>
      </c>
      <c r="D17" s="11" t="s">
        <v>514</v>
      </c>
      <c r="E17" s="11" t="s">
        <v>666</v>
      </c>
      <c r="F17" s="11" t="s">
        <v>681</v>
      </c>
      <c r="G17" s="11" t="s">
        <v>517</v>
      </c>
      <c r="H17" s="11" t="s">
        <v>91</v>
      </c>
      <c r="I17" s="11">
        <v>10</v>
      </c>
      <c r="J17" s="11">
        <v>144</v>
      </c>
      <c r="K17" s="29">
        <v>91</v>
      </c>
      <c r="L17" s="11">
        <f t="shared" si="0"/>
        <v>235</v>
      </c>
      <c r="M17" s="11">
        <v>15</v>
      </c>
    </row>
    <row r="18" spans="1:13" ht="24.75" customHeight="1">
      <c r="A18" s="11">
        <v>313</v>
      </c>
      <c r="B18" s="10" t="s">
        <v>139</v>
      </c>
      <c r="C18" s="11" t="s">
        <v>513</v>
      </c>
      <c r="D18" s="11" t="s">
        <v>514</v>
      </c>
      <c r="E18" s="11" t="s">
        <v>666</v>
      </c>
      <c r="F18" s="11" t="s">
        <v>682</v>
      </c>
      <c r="G18" s="11" t="s">
        <v>517</v>
      </c>
      <c r="H18" s="11" t="s">
        <v>113</v>
      </c>
      <c r="I18" s="11">
        <v>0</v>
      </c>
      <c r="J18" s="11">
        <v>144</v>
      </c>
      <c r="K18" s="29">
        <v>90.83</v>
      </c>
      <c r="L18" s="11">
        <f t="shared" si="0"/>
        <v>234.82999999999998</v>
      </c>
      <c r="M18" s="11">
        <v>16</v>
      </c>
    </row>
    <row r="19" spans="1:13" ht="24.75" customHeight="1">
      <c r="A19" s="11">
        <v>312</v>
      </c>
      <c r="B19" s="10" t="s">
        <v>147</v>
      </c>
      <c r="C19" s="11" t="s">
        <v>513</v>
      </c>
      <c r="D19" s="11" t="s">
        <v>514</v>
      </c>
      <c r="E19" s="11" t="s">
        <v>666</v>
      </c>
      <c r="F19" s="11" t="s">
        <v>690</v>
      </c>
      <c r="G19" s="11" t="s">
        <v>517</v>
      </c>
      <c r="H19" s="11" t="s">
        <v>69</v>
      </c>
      <c r="I19" s="11">
        <v>2</v>
      </c>
      <c r="J19" s="11">
        <v>140</v>
      </c>
      <c r="K19" s="29">
        <v>94.17</v>
      </c>
      <c r="L19" s="11">
        <f t="shared" si="0"/>
        <v>234.17000000000002</v>
      </c>
      <c r="M19" s="11">
        <v>17</v>
      </c>
    </row>
    <row r="20" spans="1:13" ht="24.75" customHeight="1">
      <c r="A20" s="11">
        <v>333</v>
      </c>
      <c r="B20" s="10" t="s">
        <v>149</v>
      </c>
      <c r="C20" s="11" t="s">
        <v>513</v>
      </c>
      <c r="D20" s="11" t="s">
        <v>514</v>
      </c>
      <c r="E20" s="11" t="s">
        <v>666</v>
      </c>
      <c r="F20" s="11" t="s">
        <v>692</v>
      </c>
      <c r="G20" s="11" t="s">
        <v>517</v>
      </c>
      <c r="H20" s="11" t="s">
        <v>71</v>
      </c>
      <c r="I20" s="11">
        <v>10</v>
      </c>
      <c r="J20" s="11">
        <v>139</v>
      </c>
      <c r="K20" s="29">
        <v>94.83</v>
      </c>
      <c r="L20" s="11">
        <f t="shared" si="0"/>
        <v>233.82999999999998</v>
      </c>
      <c r="M20" s="11">
        <v>18</v>
      </c>
    </row>
    <row r="21" spans="1:13" ht="24.75" customHeight="1">
      <c r="A21" s="11">
        <v>308</v>
      </c>
      <c r="B21" s="10" t="s">
        <v>146</v>
      </c>
      <c r="C21" s="11" t="s">
        <v>513</v>
      </c>
      <c r="D21" s="11" t="s">
        <v>514</v>
      </c>
      <c r="E21" s="11" t="s">
        <v>666</v>
      </c>
      <c r="F21" s="11" t="s">
        <v>689</v>
      </c>
      <c r="G21" s="11" t="s">
        <v>517</v>
      </c>
      <c r="H21" s="11" t="s">
        <v>77</v>
      </c>
      <c r="I21" s="11">
        <v>0</v>
      </c>
      <c r="J21" s="11">
        <v>141</v>
      </c>
      <c r="K21" s="29">
        <v>92.17</v>
      </c>
      <c r="L21" s="11">
        <f t="shared" si="0"/>
        <v>233.17000000000002</v>
      </c>
      <c r="M21" s="11">
        <v>19</v>
      </c>
    </row>
    <row r="22" spans="1:13" ht="24.75" customHeight="1">
      <c r="A22" s="11">
        <v>311</v>
      </c>
      <c r="B22" s="10" t="s">
        <v>143</v>
      </c>
      <c r="C22" s="11" t="s">
        <v>513</v>
      </c>
      <c r="D22" s="11" t="s">
        <v>514</v>
      </c>
      <c r="E22" s="11" t="s">
        <v>666</v>
      </c>
      <c r="F22" s="11" t="s">
        <v>686</v>
      </c>
      <c r="G22" s="11" t="s">
        <v>517</v>
      </c>
      <c r="H22" s="11" t="s">
        <v>81</v>
      </c>
      <c r="I22" s="11">
        <v>10</v>
      </c>
      <c r="J22" s="11">
        <v>142</v>
      </c>
      <c r="K22" s="29">
        <v>90.67</v>
      </c>
      <c r="L22" s="11">
        <f t="shared" si="0"/>
        <v>232.67000000000002</v>
      </c>
      <c r="M22" s="11">
        <v>20</v>
      </c>
    </row>
    <row r="23" spans="1:13" ht="24.75" customHeight="1">
      <c r="A23" s="11">
        <v>315</v>
      </c>
      <c r="B23" s="10" t="s">
        <v>144</v>
      </c>
      <c r="C23" s="11" t="s">
        <v>513</v>
      </c>
      <c r="D23" s="11" t="s">
        <v>514</v>
      </c>
      <c r="E23" s="11" t="s">
        <v>666</v>
      </c>
      <c r="F23" s="11" t="s">
        <v>687</v>
      </c>
      <c r="G23" s="11" t="s">
        <v>517</v>
      </c>
      <c r="H23" s="11" t="s">
        <v>81</v>
      </c>
      <c r="I23" s="11">
        <v>10</v>
      </c>
      <c r="J23" s="11">
        <v>142</v>
      </c>
      <c r="K23" s="29">
        <v>90.67</v>
      </c>
      <c r="L23" s="11">
        <f t="shared" si="0"/>
        <v>232.67000000000002</v>
      </c>
      <c r="M23" s="11">
        <v>21</v>
      </c>
    </row>
    <row r="24" spans="1:13" ht="24.75" customHeight="1">
      <c r="A24" s="11">
        <v>326</v>
      </c>
      <c r="B24" s="10" t="s">
        <v>145</v>
      </c>
      <c r="C24" s="11" t="s">
        <v>513</v>
      </c>
      <c r="D24" s="11" t="s">
        <v>514</v>
      </c>
      <c r="E24" s="11" t="s">
        <v>666</v>
      </c>
      <c r="F24" s="11" t="s">
        <v>688</v>
      </c>
      <c r="G24" s="11" t="s">
        <v>517</v>
      </c>
      <c r="H24" s="11" t="s">
        <v>89</v>
      </c>
      <c r="I24" s="11">
        <v>0</v>
      </c>
      <c r="J24" s="11">
        <v>142</v>
      </c>
      <c r="K24" s="29">
        <v>90.5</v>
      </c>
      <c r="L24" s="11">
        <f t="shared" si="0"/>
        <v>232.5</v>
      </c>
      <c r="M24" s="11">
        <v>22</v>
      </c>
    </row>
    <row r="25" spans="1:13" ht="24.75" customHeight="1">
      <c r="A25" s="11">
        <v>318</v>
      </c>
      <c r="B25" s="10" t="s">
        <v>151</v>
      </c>
      <c r="C25" s="11" t="s">
        <v>513</v>
      </c>
      <c r="D25" s="11" t="s">
        <v>514</v>
      </c>
      <c r="E25" s="11" t="s">
        <v>666</v>
      </c>
      <c r="F25" s="11" t="s">
        <v>694</v>
      </c>
      <c r="G25" s="11" t="s">
        <v>517</v>
      </c>
      <c r="H25" s="11" t="s">
        <v>80</v>
      </c>
      <c r="I25" s="11">
        <v>0</v>
      </c>
      <c r="J25" s="11">
        <v>136</v>
      </c>
      <c r="K25" s="29">
        <v>95.33</v>
      </c>
      <c r="L25" s="11">
        <f t="shared" si="0"/>
        <v>231.32999999999998</v>
      </c>
      <c r="M25" s="11">
        <v>23</v>
      </c>
    </row>
    <row r="26" spans="1:13" ht="24.75" customHeight="1">
      <c r="A26" s="11">
        <v>316</v>
      </c>
      <c r="B26" s="10" t="s">
        <v>148</v>
      </c>
      <c r="C26" s="11" t="s">
        <v>513</v>
      </c>
      <c r="D26" s="11" t="s">
        <v>514</v>
      </c>
      <c r="E26" s="11" t="s">
        <v>666</v>
      </c>
      <c r="F26" s="11" t="s">
        <v>691</v>
      </c>
      <c r="G26" s="11" t="s">
        <v>517</v>
      </c>
      <c r="H26" s="11" t="s">
        <v>71</v>
      </c>
      <c r="I26" s="11">
        <v>10</v>
      </c>
      <c r="J26" s="11">
        <v>139</v>
      </c>
      <c r="K26" s="29">
        <v>92</v>
      </c>
      <c r="L26" s="11">
        <f t="shared" si="0"/>
        <v>231</v>
      </c>
      <c r="M26" s="11">
        <v>24</v>
      </c>
    </row>
    <row r="27" spans="1:13" ht="24.75" customHeight="1">
      <c r="A27" s="11">
        <v>325</v>
      </c>
      <c r="B27" s="10" t="s">
        <v>150</v>
      </c>
      <c r="C27" s="11" t="s">
        <v>513</v>
      </c>
      <c r="D27" s="11" t="s">
        <v>514</v>
      </c>
      <c r="E27" s="11" t="s">
        <v>666</v>
      </c>
      <c r="F27" s="11" t="s">
        <v>693</v>
      </c>
      <c r="G27" s="11" t="s">
        <v>517</v>
      </c>
      <c r="H27" s="11" t="s">
        <v>68</v>
      </c>
      <c r="I27" s="11">
        <v>2</v>
      </c>
      <c r="J27" s="11">
        <v>137</v>
      </c>
      <c r="K27" s="29">
        <v>92.17</v>
      </c>
      <c r="L27" s="11">
        <f t="shared" si="0"/>
        <v>229.17000000000002</v>
      </c>
      <c r="M27" s="11">
        <v>25</v>
      </c>
    </row>
    <row r="28" spans="1:13" ht="24.75" customHeight="1">
      <c r="A28" s="11">
        <v>321</v>
      </c>
      <c r="B28" s="10" t="s">
        <v>153</v>
      </c>
      <c r="C28" s="11" t="s">
        <v>513</v>
      </c>
      <c r="D28" s="11" t="s">
        <v>514</v>
      </c>
      <c r="E28" s="11" t="s">
        <v>666</v>
      </c>
      <c r="F28" s="11" t="s">
        <v>696</v>
      </c>
      <c r="G28" s="11" t="s">
        <v>517</v>
      </c>
      <c r="H28" s="11" t="s">
        <v>68</v>
      </c>
      <c r="I28" s="11">
        <v>0</v>
      </c>
      <c r="J28" s="11">
        <v>135</v>
      </c>
      <c r="K28" s="29">
        <v>92.17</v>
      </c>
      <c r="L28" s="11">
        <f t="shared" si="0"/>
        <v>227.17000000000002</v>
      </c>
      <c r="M28" s="11">
        <v>26</v>
      </c>
    </row>
    <row r="29" spans="1:13" ht="24.75" customHeight="1">
      <c r="A29" s="11">
        <v>327</v>
      </c>
      <c r="B29" s="10" t="s">
        <v>152</v>
      </c>
      <c r="C29" s="11" t="s">
        <v>513</v>
      </c>
      <c r="D29" s="11" t="s">
        <v>514</v>
      </c>
      <c r="E29" s="11" t="s">
        <v>666</v>
      </c>
      <c r="F29" s="11" t="s">
        <v>695</v>
      </c>
      <c r="G29" s="11" t="s">
        <v>517</v>
      </c>
      <c r="H29" s="11" t="s">
        <v>79</v>
      </c>
      <c r="I29" s="11">
        <v>10</v>
      </c>
      <c r="J29" s="11">
        <v>136</v>
      </c>
      <c r="K29" s="29">
        <v>91</v>
      </c>
      <c r="L29" s="11">
        <f t="shared" si="0"/>
        <v>227</v>
      </c>
      <c r="M29" s="11">
        <v>27</v>
      </c>
    </row>
    <row r="30" spans="1:13" ht="24.75" customHeight="1">
      <c r="A30" s="11"/>
      <c r="B30" s="10" t="s">
        <v>129</v>
      </c>
      <c r="C30" s="11" t="s">
        <v>513</v>
      </c>
      <c r="D30" s="11" t="s">
        <v>514</v>
      </c>
      <c r="E30" s="11" t="s">
        <v>666</v>
      </c>
      <c r="F30" s="11" t="s">
        <v>672</v>
      </c>
      <c r="G30" s="11" t="s">
        <v>517</v>
      </c>
      <c r="H30" s="11" t="s">
        <v>105</v>
      </c>
      <c r="I30" s="11">
        <v>10</v>
      </c>
      <c r="J30" s="11">
        <v>158</v>
      </c>
      <c r="K30" s="11"/>
      <c r="L30" s="11">
        <f t="shared" si="0"/>
        <v>158</v>
      </c>
      <c r="M30" s="11"/>
    </row>
    <row r="31" spans="1:13" ht="24.75" customHeight="1">
      <c r="A31" s="11"/>
      <c r="B31" s="10" t="s">
        <v>134</v>
      </c>
      <c r="C31" s="11" t="s">
        <v>513</v>
      </c>
      <c r="D31" s="11" t="s">
        <v>514</v>
      </c>
      <c r="E31" s="11" t="s">
        <v>666</v>
      </c>
      <c r="F31" s="11" t="s">
        <v>677</v>
      </c>
      <c r="G31" s="11" t="s">
        <v>517</v>
      </c>
      <c r="H31" s="11" t="s">
        <v>34</v>
      </c>
      <c r="I31" s="11">
        <v>0</v>
      </c>
      <c r="J31" s="11">
        <v>147</v>
      </c>
      <c r="K31" s="11"/>
      <c r="L31" s="11">
        <f t="shared" si="0"/>
        <v>147</v>
      </c>
      <c r="M31" s="11"/>
    </row>
    <row r="32" spans="1:13" ht="24.75" customHeight="1">
      <c r="A32" s="11"/>
      <c r="B32" s="10" t="s">
        <v>142</v>
      </c>
      <c r="C32" s="11" t="s">
        <v>513</v>
      </c>
      <c r="D32" s="11" t="s">
        <v>514</v>
      </c>
      <c r="E32" s="11" t="s">
        <v>666</v>
      </c>
      <c r="F32" s="11" t="s">
        <v>685</v>
      </c>
      <c r="G32" s="11" t="s">
        <v>517</v>
      </c>
      <c r="H32" s="11" t="s">
        <v>81</v>
      </c>
      <c r="I32" s="11">
        <v>10</v>
      </c>
      <c r="J32" s="11">
        <v>142</v>
      </c>
      <c r="K32" s="11"/>
      <c r="L32" s="11">
        <f t="shared" si="0"/>
        <v>142</v>
      </c>
      <c r="M32" s="11"/>
    </row>
  </sheetData>
  <sheetProtection/>
  <mergeCells count="1">
    <mergeCell ref="A1:M1"/>
  </mergeCells>
  <printOptions/>
  <pageMargins left="0.7086614173228347" right="0.7086614173228347" top="0.56" bottom="0.35" header="0.57" footer="0.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2015-11-18T09:13:08Z</cp:lastPrinted>
  <dcterms:created xsi:type="dcterms:W3CDTF">2015-11-14T02:29:50Z</dcterms:created>
  <dcterms:modified xsi:type="dcterms:W3CDTF">2015-11-19T01:26:17Z</dcterms:modified>
  <cp:category/>
  <cp:version/>
  <cp:contentType/>
  <cp:contentStatus/>
</cp:coreProperties>
</file>