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tabRatio="492" activeTab="0"/>
  </bookViews>
  <sheets>
    <sheet name="2015年事业单位签约计划表" sheetId="1" r:id="rId1"/>
  </sheets>
  <definedNames>
    <definedName name="_xlnm.Print_Area" localSheetId="0">'2015年事业单位签约计划表'!$A$1:$K$36</definedName>
    <definedName name="_xlnm.Print_Titles" localSheetId="0">'2015年事业单位签约计划表'!$1:$3</definedName>
  </definedNames>
  <calcPr fullCalcOnLoad="1"/>
</workbook>
</file>

<file path=xl/sharedStrings.xml><?xml version="1.0" encoding="utf-8"?>
<sst xmlns="http://schemas.openxmlformats.org/spreadsheetml/2006/main" count="275" uniqueCount="101">
  <si>
    <t>藤县2015年事业单位直接面试方式招聘编制内工作人员计划表</t>
  </si>
  <si>
    <t>招聘单位</t>
  </si>
  <si>
    <t>经费核拨方式</t>
  </si>
  <si>
    <t>招聘岗位</t>
  </si>
  <si>
    <t>人数</t>
  </si>
  <si>
    <t>资格条件</t>
  </si>
  <si>
    <t>招聘对象范围</t>
  </si>
  <si>
    <t>联系电话</t>
  </si>
  <si>
    <t>专业</t>
  </si>
  <si>
    <t>学历</t>
  </si>
  <si>
    <t>学位</t>
  </si>
  <si>
    <t>年龄</t>
  </si>
  <si>
    <t>其他</t>
  </si>
  <si>
    <t>藤县和平镇水产畜牧兽医站</t>
  </si>
  <si>
    <t>全额拨款</t>
  </si>
  <si>
    <t>专业技术人员</t>
  </si>
  <si>
    <t>畜牧兽医、畜牧、兽医、动物医学、动物科学、水产养殖学、水产养殖技术、淡水渔业、渔业综合技术</t>
  </si>
  <si>
    <t>本科及以上</t>
  </si>
  <si>
    <t>学士及以上</t>
  </si>
  <si>
    <t>30周岁以下</t>
  </si>
  <si>
    <t>普通高校应届毕业生</t>
  </si>
  <si>
    <t>0774-7282072</t>
  </si>
  <si>
    <t>藤县大黎镇农业机械化技术推广站</t>
  </si>
  <si>
    <t>机械设计与制造类</t>
  </si>
  <si>
    <t>0774-7282405</t>
  </si>
  <si>
    <t>藤县公路管理所</t>
  </si>
  <si>
    <t>自收自支</t>
  </si>
  <si>
    <t>专业技术人员一</t>
  </si>
  <si>
    <t>交通土建工程</t>
  </si>
  <si>
    <t>0774-7295260</t>
  </si>
  <si>
    <t>专业技术人员二</t>
  </si>
  <si>
    <t>土木工程（公路桥梁方向）</t>
  </si>
  <si>
    <t>藤县航运管理所</t>
  </si>
  <si>
    <t>土木工程</t>
  </si>
  <si>
    <t>0774-7296532</t>
  </si>
  <si>
    <t>港口航道及治河工程</t>
  </si>
  <si>
    <t>广西藤县规划建筑设计室</t>
  </si>
  <si>
    <t>0774-7298282</t>
  </si>
  <si>
    <t>专业技术人员三</t>
  </si>
  <si>
    <t>给水排水工程</t>
  </si>
  <si>
    <t>藤县同心镇交通站</t>
  </si>
  <si>
    <t>道路交通管理</t>
  </si>
  <si>
    <t>0774-7186123</t>
  </si>
  <si>
    <t>藤县象棋水利站</t>
  </si>
  <si>
    <t>水利类</t>
  </si>
  <si>
    <t>0774-7386468</t>
  </si>
  <si>
    <t>藤县象棋镇交通站</t>
  </si>
  <si>
    <t>交通运输类</t>
  </si>
  <si>
    <t>藤县古龙镇文化体育和广播电视站</t>
  </si>
  <si>
    <t>中国语言文学及文秘类、广播电视新闻学、艺术类</t>
  </si>
  <si>
    <t>0774-7682068</t>
  </si>
  <si>
    <t>藤县平福乡水利站</t>
  </si>
  <si>
    <t>0774-7556125</t>
  </si>
  <si>
    <t>藤县人民医院</t>
  </si>
  <si>
    <t>差额拨款</t>
  </si>
  <si>
    <t>临床医疗</t>
  </si>
  <si>
    <t>临床医学</t>
  </si>
  <si>
    <t>0774-7282366</t>
  </si>
  <si>
    <t>设备维修</t>
  </si>
  <si>
    <t>生物医学工程、机电一体化技术</t>
  </si>
  <si>
    <t>藤县妇幼保健院</t>
  </si>
  <si>
    <t>0774-7292960</t>
  </si>
  <si>
    <t>计算机网络技术、计算机网络工程、计算机网络技术工程</t>
  </si>
  <si>
    <t>从事网络维护</t>
  </si>
  <si>
    <t>藤县皮肤病防治院</t>
  </si>
  <si>
    <t>0774-7298055</t>
  </si>
  <si>
    <t>藤县疾病预防控制中心</t>
  </si>
  <si>
    <t>2015年普通高校应届毕业生</t>
  </si>
  <si>
    <t>0774-7292987</t>
  </si>
  <si>
    <t>预防医学</t>
  </si>
  <si>
    <t>藤县第一中学</t>
  </si>
  <si>
    <t>语文教师</t>
  </si>
  <si>
    <t>汉语言文学</t>
  </si>
  <si>
    <t>具有高级中学教师资格证书</t>
  </si>
  <si>
    <t>普通高校师范类专业应届毕业生</t>
  </si>
  <si>
    <t>0774-7297892</t>
  </si>
  <si>
    <t>数学教师</t>
  </si>
  <si>
    <t>数学与应用数学</t>
  </si>
  <si>
    <t>历史教师</t>
  </si>
  <si>
    <t>历史学</t>
  </si>
  <si>
    <t>地理教师</t>
  </si>
  <si>
    <t>地理科学</t>
  </si>
  <si>
    <t>化学教师</t>
  </si>
  <si>
    <t>化学</t>
  </si>
  <si>
    <t>生物教师</t>
  </si>
  <si>
    <t>生物科学</t>
  </si>
  <si>
    <t>藤县藤州中学</t>
  </si>
  <si>
    <t>0774-7294333</t>
  </si>
  <si>
    <t>藤县第二中学</t>
  </si>
  <si>
    <t>0774-7602130</t>
  </si>
  <si>
    <t>藤县朝阳小学</t>
  </si>
  <si>
    <t>具有小学及以上教师资格证</t>
  </si>
  <si>
    <t>0774-7282057</t>
  </si>
  <si>
    <t>英语教师</t>
  </si>
  <si>
    <t>英语教育</t>
  </si>
  <si>
    <t>藤县第一幼儿园</t>
  </si>
  <si>
    <t>学前教育教师</t>
  </si>
  <si>
    <t>学前教育</t>
  </si>
  <si>
    <t>具有幼儿教师资格证</t>
  </si>
  <si>
    <t>0774-7282135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</si>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</sst>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4.9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4.9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1" applyNumberForma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3" fillId="8" borderId="0" applyNumberFormat="0" applyBorder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2" applyNumberFormat="0" applyFill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2" fillId="0" borderId="3" applyNumberFormat="0" applyFill="0" applyAlignment="0" applyProtection="0"/>
    <xf numFmtId="0" fontId="13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3" fillId="16" borderId="4" applyNumberFormat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8" fillId="0" borderId="7" applyNumberFormat="0" applyFill="0" applyAlignment="0" applyProtection="0"/>
    <xf numFmtId="0" fontId="16" fillId="16" borderId="1" applyNumberFormat="0" applyAlignment="0" applyProtection="0"/>
    <xf numFmtId="0" fontId="28" fillId="19" borderId="8" applyNumberFormat="0" applyAlignment="0" applyProtection="0"/>
    <xf numFmtId="0" fontId="1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24" borderId="0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 wrapText="1" shrinkToFi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 shrinkToFit="1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 shrinkToFit="1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4" fillId="20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vertical="center" wrapText="1"/>
    </xf>
    <xf numFmtId="0" fontId="4" fillId="24" borderId="0" xfId="0" applyNumberFormat="1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 shrinkToFit="1"/>
    </xf>
    <xf numFmtId="0" fontId="11" fillId="24" borderId="10" xfId="0" applyFont="1" applyFill="1" applyBorder="1" applyAlignment="1">
      <alignment horizontal="center" vertical="center" wrapText="1" shrinkToFi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9" fontId="0" fillId="24" borderId="0" xfId="19" applyFont="1" applyFill="1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SheetLayoutView="100" workbookViewId="0" topLeftCell="A25">
      <selection activeCell="A24" sqref="A24:K35"/>
    </sheetView>
  </sheetViews>
  <sheetFormatPr defaultColWidth="9.00390625" defaultRowHeight="14.25"/>
  <cols>
    <col min="1" max="1" width="22.00390625" style="6" customWidth="1"/>
    <col min="2" max="2" width="8.25390625" style="7" customWidth="1"/>
    <col min="3" max="3" width="12.25390625" style="8" customWidth="1"/>
    <col min="4" max="4" width="4.125" style="9" customWidth="1"/>
    <col min="5" max="5" width="27.375" style="8" customWidth="1"/>
    <col min="6" max="6" width="6.25390625" style="8" customWidth="1"/>
    <col min="7" max="7" width="6.00390625" style="10" customWidth="1"/>
    <col min="8" max="8" width="6.25390625" style="8" customWidth="1"/>
    <col min="9" max="9" width="11.625" style="11" customWidth="1"/>
    <col min="10" max="10" width="12.375" style="12" customWidth="1"/>
    <col min="11" max="11" width="13.375" style="13" customWidth="1"/>
    <col min="12" max="16384" width="9.00390625" style="4" customWidth="1"/>
  </cols>
  <sheetData>
    <row r="1" spans="1:11" s="1" customFormat="1" ht="27" customHeight="1">
      <c r="A1" s="14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5"/>
    </row>
    <row r="2" spans="1:11" ht="16.5" customHeight="1">
      <c r="A2" s="16" t="s">
        <v>1</v>
      </c>
      <c r="B2" s="17" t="s">
        <v>2</v>
      </c>
      <c r="C2" s="18" t="s">
        <v>3</v>
      </c>
      <c r="D2" s="19" t="s">
        <v>4</v>
      </c>
      <c r="E2" s="18" t="s">
        <v>5</v>
      </c>
      <c r="F2" s="18"/>
      <c r="G2" s="18"/>
      <c r="H2" s="18"/>
      <c r="I2" s="18"/>
      <c r="J2" s="18" t="s">
        <v>6</v>
      </c>
      <c r="K2" s="18" t="s">
        <v>7</v>
      </c>
    </row>
    <row r="3" spans="1:11" ht="15.75" customHeight="1">
      <c r="A3" s="16"/>
      <c r="B3" s="17"/>
      <c r="C3" s="18"/>
      <c r="D3" s="19"/>
      <c r="E3" s="18" t="s">
        <v>8</v>
      </c>
      <c r="F3" s="18" t="s">
        <v>9</v>
      </c>
      <c r="G3" s="20" t="s">
        <v>10</v>
      </c>
      <c r="H3" s="18" t="s">
        <v>11</v>
      </c>
      <c r="I3" s="40" t="s">
        <v>12</v>
      </c>
      <c r="J3" s="18"/>
      <c r="K3" s="18"/>
    </row>
    <row r="4" spans="1:11" s="2" customFormat="1" ht="39.75" customHeight="1">
      <c r="A4" s="21" t="s">
        <v>13</v>
      </c>
      <c r="B4" s="22" t="s">
        <v>14</v>
      </c>
      <c r="C4" s="23" t="s">
        <v>15</v>
      </c>
      <c r="D4" s="24">
        <v>1</v>
      </c>
      <c r="E4" s="23" t="s">
        <v>16</v>
      </c>
      <c r="F4" s="23" t="s">
        <v>17</v>
      </c>
      <c r="G4" s="23" t="s">
        <v>18</v>
      </c>
      <c r="H4" s="23" t="s">
        <v>19</v>
      </c>
      <c r="I4" s="41"/>
      <c r="J4" s="23" t="s">
        <v>20</v>
      </c>
      <c r="K4" s="25" t="s">
        <v>21</v>
      </c>
    </row>
    <row r="5" spans="1:11" s="2" customFormat="1" ht="27.75" customHeight="1">
      <c r="A5" s="21" t="s">
        <v>22</v>
      </c>
      <c r="B5" s="22" t="s">
        <v>14</v>
      </c>
      <c r="C5" s="23" t="s">
        <v>15</v>
      </c>
      <c r="D5" s="24">
        <v>1</v>
      </c>
      <c r="E5" s="23" t="s">
        <v>23</v>
      </c>
      <c r="F5" s="23" t="s">
        <v>17</v>
      </c>
      <c r="G5" s="23" t="s">
        <v>18</v>
      </c>
      <c r="H5" s="23" t="s">
        <v>19</v>
      </c>
      <c r="I5" s="41"/>
      <c r="J5" s="23" t="s">
        <v>20</v>
      </c>
      <c r="K5" s="25" t="s">
        <v>24</v>
      </c>
    </row>
    <row r="6" spans="1:11" s="2" customFormat="1" ht="27.75" customHeight="1">
      <c r="A6" s="21" t="s">
        <v>25</v>
      </c>
      <c r="B6" s="22" t="s">
        <v>26</v>
      </c>
      <c r="C6" s="23" t="s">
        <v>27</v>
      </c>
      <c r="D6" s="24">
        <v>3</v>
      </c>
      <c r="E6" s="23" t="s">
        <v>28</v>
      </c>
      <c r="F6" s="23" t="s">
        <v>17</v>
      </c>
      <c r="G6" s="23" t="s">
        <v>18</v>
      </c>
      <c r="H6" s="23" t="s">
        <v>19</v>
      </c>
      <c r="I6" s="41"/>
      <c r="J6" s="23" t="s">
        <v>20</v>
      </c>
      <c r="K6" s="42" t="s">
        <v>29</v>
      </c>
    </row>
    <row r="7" spans="1:11" s="2" customFormat="1" ht="27.75" customHeight="1">
      <c r="A7" s="21"/>
      <c r="B7" s="22"/>
      <c r="C7" s="23" t="s">
        <v>30</v>
      </c>
      <c r="D7" s="24">
        <v>2</v>
      </c>
      <c r="E7" s="23" t="s">
        <v>31</v>
      </c>
      <c r="F7" s="23" t="s">
        <v>17</v>
      </c>
      <c r="G7" s="23" t="s">
        <v>18</v>
      </c>
      <c r="H7" s="23" t="s">
        <v>19</v>
      </c>
      <c r="I7" s="41"/>
      <c r="J7" s="23" t="s">
        <v>20</v>
      </c>
      <c r="K7" s="43"/>
    </row>
    <row r="8" spans="1:11" s="2" customFormat="1" ht="27.75" customHeight="1">
      <c r="A8" s="21" t="s">
        <v>32</v>
      </c>
      <c r="B8" s="22" t="s">
        <v>26</v>
      </c>
      <c r="C8" s="23" t="s">
        <v>27</v>
      </c>
      <c r="D8" s="24">
        <v>1</v>
      </c>
      <c r="E8" s="23" t="s">
        <v>33</v>
      </c>
      <c r="F8" s="23" t="s">
        <v>17</v>
      </c>
      <c r="G8" s="23" t="s">
        <v>18</v>
      </c>
      <c r="H8" s="23" t="s">
        <v>19</v>
      </c>
      <c r="I8" s="41"/>
      <c r="J8" s="23" t="s">
        <v>20</v>
      </c>
      <c r="K8" s="42" t="s">
        <v>34</v>
      </c>
    </row>
    <row r="9" spans="1:11" s="2" customFormat="1" ht="27.75" customHeight="1">
      <c r="A9" s="21"/>
      <c r="B9" s="22"/>
      <c r="C9" s="23" t="s">
        <v>30</v>
      </c>
      <c r="D9" s="24">
        <v>1</v>
      </c>
      <c r="E9" s="23" t="s">
        <v>35</v>
      </c>
      <c r="F9" s="23" t="s">
        <v>17</v>
      </c>
      <c r="G9" s="23" t="s">
        <v>18</v>
      </c>
      <c r="H9" s="23" t="s">
        <v>19</v>
      </c>
      <c r="I9" s="41"/>
      <c r="J9" s="23" t="s">
        <v>20</v>
      </c>
      <c r="K9" s="43"/>
    </row>
    <row r="10" spans="1:11" s="2" customFormat="1" ht="27.75" customHeight="1">
      <c r="A10" s="21" t="s">
        <v>36</v>
      </c>
      <c r="B10" s="22" t="s">
        <v>26</v>
      </c>
      <c r="C10" s="23" t="s">
        <v>27</v>
      </c>
      <c r="D10" s="24">
        <v>1</v>
      </c>
      <c r="E10" s="23" t="s">
        <v>33</v>
      </c>
      <c r="F10" s="23" t="s">
        <v>17</v>
      </c>
      <c r="G10" s="23" t="s">
        <v>18</v>
      </c>
      <c r="H10" s="23" t="s">
        <v>19</v>
      </c>
      <c r="I10" s="41"/>
      <c r="J10" s="23" t="s">
        <v>20</v>
      </c>
      <c r="K10" s="42" t="s">
        <v>37</v>
      </c>
    </row>
    <row r="11" spans="1:11" s="2" customFormat="1" ht="27.75" customHeight="1">
      <c r="A11" s="21"/>
      <c r="B11" s="22"/>
      <c r="C11" s="23" t="s">
        <v>38</v>
      </c>
      <c r="D11" s="24">
        <v>1</v>
      </c>
      <c r="E11" s="23" t="s">
        <v>39</v>
      </c>
      <c r="F11" s="23" t="s">
        <v>17</v>
      </c>
      <c r="G11" s="23" t="s">
        <v>18</v>
      </c>
      <c r="H11" s="23" t="s">
        <v>19</v>
      </c>
      <c r="I11" s="41"/>
      <c r="J11" s="23" t="s">
        <v>20</v>
      </c>
      <c r="K11" s="43"/>
    </row>
    <row r="12" spans="1:11" s="2" customFormat="1" ht="27.75" customHeight="1">
      <c r="A12" s="21" t="s">
        <v>40</v>
      </c>
      <c r="B12" s="22" t="s">
        <v>14</v>
      </c>
      <c r="C12" s="23" t="s">
        <v>15</v>
      </c>
      <c r="D12" s="24">
        <v>1</v>
      </c>
      <c r="E12" s="23" t="s">
        <v>41</v>
      </c>
      <c r="F12" s="23" t="s">
        <v>17</v>
      </c>
      <c r="G12" s="23" t="s">
        <v>18</v>
      </c>
      <c r="H12" s="23" t="s">
        <v>19</v>
      </c>
      <c r="I12" s="41"/>
      <c r="J12" s="23" t="s">
        <v>20</v>
      </c>
      <c r="K12" s="22" t="s">
        <v>42</v>
      </c>
    </row>
    <row r="13" spans="1:11" s="2" customFormat="1" ht="27.75" customHeight="1">
      <c r="A13" s="21" t="s">
        <v>43</v>
      </c>
      <c r="B13" s="22" t="s">
        <v>14</v>
      </c>
      <c r="C13" s="23" t="s">
        <v>15</v>
      </c>
      <c r="D13" s="24">
        <v>1</v>
      </c>
      <c r="E13" s="23" t="s">
        <v>44</v>
      </c>
      <c r="F13" s="23" t="s">
        <v>17</v>
      </c>
      <c r="G13" s="23" t="s">
        <v>18</v>
      </c>
      <c r="H13" s="23" t="s">
        <v>19</v>
      </c>
      <c r="I13" s="41"/>
      <c r="J13" s="23" t="s">
        <v>20</v>
      </c>
      <c r="K13" s="42" t="s">
        <v>45</v>
      </c>
    </row>
    <row r="14" spans="1:11" s="2" customFormat="1" ht="27.75" customHeight="1">
      <c r="A14" s="21" t="s">
        <v>46</v>
      </c>
      <c r="B14" s="22" t="s">
        <v>14</v>
      </c>
      <c r="C14" s="23" t="s">
        <v>15</v>
      </c>
      <c r="D14" s="24">
        <v>1</v>
      </c>
      <c r="E14" s="23" t="s">
        <v>47</v>
      </c>
      <c r="F14" s="23" t="s">
        <v>17</v>
      </c>
      <c r="G14" s="23" t="s">
        <v>18</v>
      </c>
      <c r="H14" s="23" t="s">
        <v>19</v>
      </c>
      <c r="I14" s="41"/>
      <c r="J14" s="23" t="s">
        <v>20</v>
      </c>
      <c r="K14" s="43"/>
    </row>
    <row r="15" spans="1:11" s="3" customFormat="1" ht="27.75" customHeight="1">
      <c r="A15" s="21" t="s">
        <v>48</v>
      </c>
      <c r="B15" s="25" t="s">
        <v>14</v>
      </c>
      <c r="C15" s="26" t="s">
        <v>15</v>
      </c>
      <c r="D15" s="23">
        <v>1</v>
      </c>
      <c r="E15" s="23" t="s">
        <v>49</v>
      </c>
      <c r="F15" s="23" t="s">
        <v>17</v>
      </c>
      <c r="G15" s="23" t="s">
        <v>18</v>
      </c>
      <c r="H15" s="23" t="s">
        <v>19</v>
      </c>
      <c r="I15" s="41"/>
      <c r="J15" s="23" t="s">
        <v>20</v>
      </c>
      <c r="K15" s="25" t="s">
        <v>50</v>
      </c>
    </row>
    <row r="16" spans="1:11" s="2" customFormat="1" ht="27.75" customHeight="1">
      <c r="A16" s="21" t="s">
        <v>51</v>
      </c>
      <c r="B16" s="22" t="s">
        <v>14</v>
      </c>
      <c r="C16" s="23" t="s">
        <v>15</v>
      </c>
      <c r="D16" s="24">
        <v>1</v>
      </c>
      <c r="E16" s="23" t="s">
        <v>44</v>
      </c>
      <c r="F16" s="23" t="s">
        <v>17</v>
      </c>
      <c r="G16" s="23" t="s">
        <v>18</v>
      </c>
      <c r="H16" s="23" t="s">
        <v>19</v>
      </c>
      <c r="I16" s="41"/>
      <c r="J16" s="23" t="s">
        <v>20</v>
      </c>
      <c r="K16" s="25" t="s">
        <v>52</v>
      </c>
    </row>
    <row r="17" spans="1:11" ht="27.75" customHeight="1">
      <c r="A17" s="27" t="s">
        <v>53</v>
      </c>
      <c r="B17" s="28" t="s">
        <v>54</v>
      </c>
      <c r="C17" s="28" t="s">
        <v>55</v>
      </c>
      <c r="D17" s="29">
        <v>11</v>
      </c>
      <c r="E17" s="28" t="s">
        <v>56</v>
      </c>
      <c r="F17" s="30" t="s">
        <v>17</v>
      </c>
      <c r="G17" s="23" t="s">
        <v>18</v>
      </c>
      <c r="H17" s="23" t="s">
        <v>19</v>
      </c>
      <c r="I17" s="27"/>
      <c r="J17" s="23" t="s">
        <v>20</v>
      </c>
      <c r="K17" s="42" t="s">
        <v>57</v>
      </c>
    </row>
    <row r="18" spans="1:12" s="4" customFormat="1" ht="27.75" customHeight="1">
      <c r="A18" s="27"/>
      <c r="B18" s="28"/>
      <c r="C18" s="22" t="s">
        <v>58</v>
      </c>
      <c r="D18" s="31">
        <v>1</v>
      </c>
      <c r="E18" s="22" t="s">
        <v>59</v>
      </c>
      <c r="F18" s="30" t="s">
        <v>17</v>
      </c>
      <c r="G18" s="23" t="s">
        <v>18</v>
      </c>
      <c r="H18" s="23" t="s">
        <v>19</v>
      </c>
      <c r="I18" s="27"/>
      <c r="J18" s="23" t="s">
        <v>20</v>
      </c>
      <c r="K18" s="43"/>
      <c r="L18" s="44"/>
    </row>
    <row r="19" spans="1:12" s="4" customFormat="1" ht="39.75" customHeight="1">
      <c r="A19" s="27" t="s">
        <v>60</v>
      </c>
      <c r="B19" s="28" t="s">
        <v>54</v>
      </c>
      <c r="C19" s="22" t="s">
        <v>27</v>
      </c>
      <c r="D19" s="31">
        <v>4</v>
      </c>
      <c r="E19" s="22" t="s">
        <v>56</v>
      </c>
      <c r="F19" s="30" t="s">
        <v>17</v>
      </c>
      <c r="G19" s="23" t="s">
        <v>18</v>
      </c>
      <c r="H19" s="23" t="s">
        <v>19</v>
      </c>
      <c r="I19" s="27"/>
      <c r="J19" s="23" t="s">
        <v>20</v>
      </c>
      <c r="K19" s="45" t="s">
        <v>61</v>
      </c>
      <c r="L19" s="44"/>
    </row>
    <row r="20" spans="1:12" s="4" customFormat="1" ht="39.75" customHeight="1">
      <c r="A20" s="27"/>
      <c r="B20" s="28"/>
      <c r="C20" s="22" t="s">
        <v>38</v>
      </c>
      <c r="D20" s="31">
        <v>1</v>
      </c>
      <c r="E20" s="22" t="s">
        <v>62</v>
      </c>
      <c r="F20" s="30" t="s">
        <v>17</v>
      </c>
      <c r="G20" s="23" t="s">
        <v>18</v>
      </c>
      <c r="H20" s="23" t="s">
        <v>19</v>
      </c>
      <c r="I20" s="46" t="s">
        <v>63</v>
      </c>
      <c r="J20" s="23" t="s">
        <v>20</v>
      </c>
      <c r="K20" s="47"/>
      <c r="L20" s="44"/>
    </row>
    <row r="21" spans="1:12" s="4" customFormat="1" ht="31.5" customHeight="1">
      <c r="A21" s="27" t="s">
        <v>64</v>
      </c>
      <c r="B21" s="28" t="s">
        <v>54</v>
      </c>
      <c r="C21" s="22" t="s">
        <v>15</v>
      </c>
      <c r="D21" s="31">
        <v>1</v>
      </c>
      <c r="E21" s="22" t="s">
        <v>56</v>
      </c>
      <c r="F21" s="30" t="s">
        <v>17</v>
      </c>
      <c r="G21" s="23" t="s">
        <v>18</v>
      </c>
      <c r="H21" s="23" t="s">
        <v>19</v>
      </c>
      <c r="I21" s="27"/>
      <c r="J21" s="23" t="s">
        <v>20</v>
      </c>
      <c r="K21" s="22" t="s">
        <v>65</v>
      </c>
      <c r="L21" s="44"/>
    </row>
    <row r="22" spans="1:12" s="4" customFormat="1" ht="31.5" customHeight="1">
      <c r="A22" s="27" t="s">
        <v>66</v>
      </c>
      <c r="B22" s="28" t="s">
        <v>14</v>
      </c>
      <c r="C22" s="22" t="s">
        <v>27</v>
      </c>
      <c r="D22" s="31">
        <v>2</v>
      </c>
      <c r="E22" s="22" t="s">
        <v>56</v>
      </c>
      <c r="F22" s="30" t="s">
        <v>17</v>
      </c>
      <c r="G22" s="23" t="s">
        <v>18</v>
      </c>
      <c r="H22" s="23" t="s">
        <v>19</v>
      </c>
      <c r="I22" s="27"/>
      <c r="J22" s="28" t="s">
        <v>67</v>
      </c>
      <c r="K22" s="45" t="s">
        <v>68</v>
      </c>
      <c r="L22" s="44"/>
    </row>
    <row r="23" spans="1:12" s="4" customFormat="1" ht="31.5" customHeight="1">
      <c r="A23" s="27"/>
      <c r="B23" s="28"/>
      <c r="C23" s="22" t="s">
        <v>30</v>
      </c>
      <c r="D23" s="31">
        <v>1</v>
      </c>
      <c r="E23" s="22" t="s">
        <v>69</v>
      </c>
      <c r="F23" s="30" t="s">
        <v>17</v>
      </c>
      <c r="G23" s="23" t="s">
        <v>18</v>
      </c>
      <c r="H23" s="23" t="s">
        <v>19</v>
      </c>
      <c r="I23" s="27"/>
      <c r="J23" s="28" t="s">
        <v>67</v>
      </c>
      <c r="K23" s="47"/>
      <c r="L23" s="44"/>
    </row>
    <row r="24" spans="1:11" s="5" customFormat="1" ht="45" customHeight="1">
      <c r="A24" s="32" t="s">
        <v>70</v>
      </c>
      <c r="B24" s="33" t="s">
        <v>14</v>
      </c>
      <c r="C24" s="34" t="s">
        <v>71</v>
      </c>
      <c r="D24" s="34">
        <v>1</v>
      </c>
      <c r="E24" s="35" t="s">
        <v>72</v>
      </c>
      <c r="F24" s="35" t="s">
        <v>17</v>
      </c>
      <c r="G24" s="35" t="s">
        <v>18</v>
      </c>
      <c r="H24" s="36" t="s">
        <v>19</v>
      </c>
      <c r="I24" s="48" t="s">
        <v>73</v>
      </c>
      <c r="J24" s="35" t="s">
        <v>74</v>
      </c>
      <c r="K24" s="49" t="s">
        <v>75</v>
      </c>
    </row>
    <row r="25" spans="1:11" s="5" customFormat="1" ht="45" customHeight="1">
      <c r="A25" s="32"/>
      <c r="B25" s="33"/>
      <c r="C25" s="34" t="s">
        <v>76</v>
      </c>
      <c r="D25" s="34">
        <v>2</v>
      </c>
      <c r="E25" s="35" t="s">
        <v>77</v>
      </c>
      <c r="F25" s="35" t="s">
        <v>17</v>
      </c>
      <c r="G25" s="35" t="s">
        <v>18</v>
      </c>
      <c r="H25" s="36" t="s">
        <v>19</v>
      </c>
      <c r="I25" s="48" t="s">
        <v>73</v>
      </c>
      <c r="J25" s="35" t="s">
        <v>74</v>
      </c>
      <c r="K25" s="50"/>
    </row>
    <row r="26" spans="1:11" s="5" customFormat="1" ht="45" customHeight="1">
      <c r="A26" s="32"/>
      <c r="B26" s="33"/>
      <c r="C26" s="34" t="s">
        <v>78</v>
      </c>
      <c r="D26" s="34">
        <v>1</v>
      </c>
      <c r="E26" s="35" t="s">
        <v>79</v>
      </c>
      <c r="F26" s="35" t="s">
        <v>17</v>
      </c>
      <c r="G26" s="35" t="s">
        <v>18</v>
      </c>
      <c r="H26" s="36" t="s">
        <v>19</v>
      </c>
      <c r="I26" s="48" t="s">
        <v>73</v>
      </c>
      <c r="J26" s="35" t="s">
        <v>74</v>
      </c>
      <c r="K26" s="50"/>
    </row>
    <row r="27" spans="1:11" s="5" customFormat="1" ht="45" customHeight="1">
      <c r="A27" s="32"/>
      <c r="B27" s="33"/>
      <c r="C27" s="34" t="s">
        <v>80</v>
      </c>
      <c r="D27" s="34">
        <v>3</v>
      </c>
      <c r="E27" s="35" t="s">
        <v>81</v>
      </c>
      <c r="F27" s="35" t="s">
        <v>17</v>
      </c>
      <c r="G27" s="35" t="s">
        <v>18</v>
      </c>
      <c r="H27" s="36" t="s">
        <v>19</v>
      </c>
      <c r="I27" s="48" t="s">
        <v>73</v>
      </c>
      <c r="J27" s="35" t="s">
        <v>74</v>
      </c>
      <c r="K27" s="50"/>
    </row>
    <row r="28" spans="1:11" s="5" customFormat="1" ht="45" customHeight="1">
      <c r="A28" s="32"/>
      <c r="B28" s="33"/>
      <c r="C28" s="34" t="s">
        <v>82</v>
      </c>
      <c r="D28" s="34">
        <v>2</v>
      </c>
      <c r="E28" s="35" t="s">
        <v>83</v>
      </c>
      <c r="F28" s="35" t="s">
        <v>17</v>
      </c>
      <c r="G28" s="35" t="s">
        <v>18</v>
      </c>
      <c r="H28" s="36" t="s">
        <v>19</v>
      </c>
      <c r="I28" s="48" t="s">
        <v>73</v>
      </c>
      <c r="J28" s="35" t="s">
        <v>74</v>
      </c>
      <c r="K28" s="50"/>
    </row>
    <row r="29" spans="1:11" s="5" customFormat="1" ht="45" customHeight="1">
      <c r="A29" s="32"/>
      <c r="B29" s="33"/>
      <c r="C29" s="34" t="s">
        <v>84</v>
      </c>
      <c r="D29" s="34">
        <v>2</v>
      </c>
      <c r="E29" s="35" t="s">
        <v>85</v>
      </c>
      <c r="F29" s="35" t="s">
        <v>17</v>
      </c>
      <c r="G29" s="35" t="s">
        <v>18</v>
      </c>
      <c r="H29" s="36" t="s">
        <v>19</v>
      </c>
      <c r="I29" s="48" t="s">
        <v>73</v>
      </c>
      <c r="J29" s="35" t="s">
        <v>74</v>
      </c>
      <c r="K29" s="51"/>
    </row>
    <row r="30" spans="1:11" s="5" customFormat="1" ht="36.75" customHeight="1">
      <c r="A30" s="32" t="s">
        <v>86</v>
      </c>
      <c r="B30" s="33" t="s">
        <v>14</v>
      </c>
      <c r="C30" s="36" t="s">
        <v>80</v>
      </c>
      <c r="D30" s="36">
        <v>2</v>
      </c>
      <c r="E30" s="36" t="s">
        <v>81</v>
      </c>
      <c r="F30" s="35" t="s">
        <v>17</v>
      </c>
      <c r="G30" s="35" t="s">
        <v>18</v>
      </c>
      <c r="H30" s="36" t="s">
        <v>19</v>
      </c>
      <c r="I30" s="48" t="s">
        <v>73</v>
      </c>
      <c r="J30" s="35" t="s">
        <v>74</v>
      </c>
      <c r="K30" s="52" t="s">
        <v>87</v>
      </c>
    </row>
    <row r="31" spans="1:11" s="5" customFormat="1" ht="36.75" customHeight="1">
      <c r="A31" s="32" t="s">
        <v>88</v>
      </c>
      <c r="B31" s="33" t="s">
        <v>14</v>
      </c>
      <c r="C31" s="36" t="s">
        <v>76</v>
      </c>
      <c r="D31" s="36">
        <v>1</v>
      </c>
      <c r="E31" s="36" t="s">
        <v>77</v>
      </c>
      <c r="F31" s="35" t="s">
        <v>17</v>
      </c>
      <c r="G31" s="35" t="s">
        <v>18</v>
      </c>
      <c r="H31" s="36" t="s">
        <v>19</v>
      </c>
      <c r="I31" s="48" t="s">
        <v>73</v>
      </c>
      <c r="J31" s="35" t="s">
        <v>74</v>
      </c>
      <c r="K31" s="49" t="s">
        <v>89</v>
      </c>
    </row>
    <row r="32" spans="1:11" s="5" customFormat="1" ht="36.75" customHeight="1">
      <c r="A32" s="32"/>
      <c r="B32" s="33"/>
      <c r="C32" s="36" t="s">
        <v>84</v>
      </c>
      <c r="D32" s="36">
        <v>1</v>
      </c>
      <c r="E32" s="36" t="s">
        <v>85</v>
      </c>
      <c r="F32" s="35" t="s">
        <v>17</v>
      </c>
      <c r="G32" s="35" t="s">
        <v>18</v>
      </c>
      <c r="H32" s="36" t="s">
        <v>19</v>
      </c>
      <c r="I32" s="48" t="s">
        <v>73</v>
      </c>
      <c r="J32" s="35" t="s">
        <v>74</v>
      </c>
      <c r="K32" s="51"/>
    </row>
    <row r="33" spans="1:11" s="5" customFormat="1" ht="30.75" customHeight="1">
      <c r="A33" s="32" t="s">
        <v>90</v>
      </c>
      <c r="B33" s="33" t="s">
        <v>14</v>
      </c>
      <c r="C33" s="36" t="s">
        <v>71</v>
      </c>
      <c r="D33" s="36">
        <v>1</v>
      </c>
      <c r="E33" s="36" t="s">
        <v>72</v>
      </c>
      <c r="F33" s="35" t="s">
        <v>17</v>
      </c>
      <c r="G33" s="35" t="s">
        <v>18</v>
      </c>
      <c r="H33" s="35" t="s">
        <v>19</v>
      </c>
      <c r="I33" s="48" t="s">
        <v>91</v>
      </c>
      <c r="J33" s="35" t="s">
        <v>74</v>
      </c>
      <c r="K33" s="49" t="s">
        <v>92</v>
      </c>
    </row>
    <row r="34" spans="1:11" s="5" customFormat="1" ht="30.75" customHeight="1">
      <c r="A34" s="32"/>
      <c r="B34" s="33"/>
      <c r="C34" s="35" t="s">
        <v>93</v>
      </c>
      <c r="D34" s="37">
        <v>1</v>
      </c>
      <c r="E34" s="35" t="s">
        <v>94</v>
      </c>
      <c r="F34" s="35" t="s">
        <v>17</v>
      </c>
      <c r="G34" s="35" t="s">
        <v>18</v>
      </c>
      <c r="H34" s="35" t="s">
        <v>19</v>
      </c>
      <c r="I34" s="48" t="s">
        <v>91</v>
      </c>
      <c r="J34" s="35" t="s">
        <v>74</v>
      </c>
      <c r="K34" s="51"/>
    </row>
    <row r="35" spans="1:11" s="5" customFormat="1" ht="30.75" customHeight="1">
      <c r="A35" s="32" t="s">
        <v>95</v>
      </c>
      <c r="B35" s="33" t="s">
        <v>14</v>
      </c>
      <c r="C35" s="34" t="s">
        <v>96</v>
      </c>
      <c r="D35" s="34">
        <v>5</v>
      </c>
      <c r="E35" s="35" t="s">
        <v>97</v>
      </c>
      <c r="F35" s="35" t="s">
        <v>17</v>
      </c>
      <c r="G35" s="35" t="s">
        <v>18</v>
      </c>
      <c r="H35" s="35" t="s">
        <v>19</v>
      </c>
      <c r="I35" s="48" t="s">
        <v>98</v>
      </c>
      <c r="J35" s="35" t="s">
        <v>74</v>
      </c>
      <c r="K35" s="52" t="s">
        <v>99</v>
      </c>
    </row>
    <row r="36" spans="3:10" ht="15.75" customHeight="1">
      <c r="C36" s="38" t="s">
        <v>100</v>
      </c>
      <c r="D36" s="9">
        <f>SUM(D4:D35)</f>
        <v>59</v>
      </c>
      <c r="G36" s="8"/>
      <c r="J36" s="53"/>
    </row>
    <row r="37" spans="4:7" ht="14.25">
      <c r="D37" s="39"/>
      <c r="G37" s="8"/>
    </row>
    <row r="38" spans="4:7" ht="14.25">
      <c r="D38" s="39"/>
      <c r="G38" s="8"/>
    </row>
    <row r="39" spans="4:7" ht="14.25">
      <c r="D39" s="39"/>
      <c r="G39" s="8"/>
    </row>
    <row r="40" spans="4:7" ht="14.25">
      <c r="D40" s="39"/>
      <c r="G40" s="8"/>
    </row>
    <row r="41" spans="4:7" ht="14.25">
      <c r="D41" s="39"/>
      <c r="G41" s="8"/>
    </row>
    <row r="42" spans="4:7" ht="14.25">
      <c r="D42" s="39"/>
      <c r="G42" s="8"/>
    </row>
    <row r="43" spans="4:7" ht="14.25">
      <c r="D43" s="39"/>
      <c r="G43" s="8"/>
    </row>
    <row r="44" spans="4:7" ht="14.25">
      <c r="D44" s="39"/>
      <c r="G44" s="8"/>
    </row>
    <row r="45" spans="4:7" ht="14.25">
      <c r="D45" s="39"/>
      <c r="G45" s="8"/>
    </row>
    <row r="46" spans="4:7" ht="14.25">
      <c r="D46" s="39"/>
      <c r="G46" s="8"/>
    </row>
    <row r="47" spans="4:7" ht="14.25">
      <c r="D47" s="39"/>
      <c r="G47" s="8"/>
    </row>
    <row r="48" spans="4:7" ht="14.25">
      <c r="D48" s="39"/>
      <c r="G48" s="8"/>
    </row>
    <row r="49" spans="4:7" ht="14.25">
      <c r="D49" s="39"/>
      <c r="G49" s="8"/>
    </row>
    <row r="50" spans="4:7" ht="14.25">
      <c r="D50" s="39"/>
      <c r="G50" s="8"/>
    </row>
    <row r="51" spans="4:7" ht="14.25">
      <c r="D51" s="39"/>
      <c r="G51" s="8"/>
    </row>
    <row r="52" spans="4:7" ht="14.25">
      <c r="D52" s="39"/>
      <c r="G52" s="8"/>
    </row>
    <row r="53" spans="4:7" ht="14.25">
      <c r="D53" s="39"/>
      <c r="G53" s="8"/>
    </row>
    <row r="54" spans="4:7" ht="14.25">
      <c r="D54" s="39"/>
      <c r="G54" s="8"/>
    </row>
    <row r="55" spans="4:7" ht="14.25">
      <c r="D55" s="39"/>
      <c r="G55" s="8"/>
    </row>
    <row r="56" spans="4:7" ht="14.25">
      <c r="D56" s="39"/>
      <c r="G56" s="8"/>
    </row>
    <row r="57" spans="4:7" ht="14.25">
      <c r="D57" s="39"/>
      <c r="G57" s="8"/>
    </row>
    <row r="58" spans="4:7" ht="14.25">
      <c r="D58" s="39"/>
      <c r="G58" s="8"/>
    </row>
    <row r="59" spans="4:7" ht="14.25">
      <c r="D59" s="39"/>
      <c r="G59" s="8"/>
    </row>
    <row r="60" spans="4:7" ht="14.25">
      <c r="D60" s="39"/>
      <c r="G60" s="8"/>
    </row>
    <row r="61" spans="4:7" ht="14.25">
      <c r="D61" s="39"/>
      <c r="G61" s="8"/>
    </row>
    <row r="62" spans="4:7" ht="14.25">
      <c r="D62" s="39"/>
      <c r="G62" s="8"/>
    </row>
    <row r="63" spans="4:7" ht="14.25">
      <c r="D63" s="39"/>
      <c r="G63" s="8"/>
    </row>
    <row r="64" spans="4:7" ht="14.25">
      <c r="D64" s="39"/>
      <c r="G64" s="8"/>
    </row>
    <row r="65" spans="4:7" ht="14.25">
      <c r="D65" s="39"/>
      <c r="G65" s="8"/>
    </row>
    <row r="66" spans="4:7" ht="14.25">
      <c r="D66" s="39"/>
      <c r="G66" s="8"/>
    </row>
    <row r="67" spans="4:7" ht="14.25">
      <c r="D67" s="39"/>
      <c r="G67" s="8"/>
    </row>
    <row r="68" spans="4:7" ht="14.25">
      <c r="D68" s="39"/>
      <c r="G68" s="8"/>
    </row>
    <row r="69" spans="4:7" ht="14.25">
      <c r="D69" s="39"/>
      <c r="G69" s="8"/>
    </row>
    <row r="70" spans="4:7" ht="14.25">
      <c r="D70" s="39"/>
      <c r="G70" s="8"/>
    </row>
    <row r="71" spans="4:7" ht="14.25">
      <c r="D71" s="39"/>
      <c r="G71" s="8"/>
    </row>
    <row r="72" spans="4:7" ht="14.25">
      <c r="D72" s="39"/>
      <c r="G72" s="8"/>
    </row>
    <row r="73" spans="4:7" ht="14.25">
      <c r="D73" s="39"/>
      <c r="G73" s="8"/>
    </row>
    <row r="74" spans="4:7" ht="14.25">
      <c r="D74" s="39"/>
      <c r="G74" s="8"/>
    </row>
    <row r="75" spans="4:7" ht="14.25">
      <c r="D75" s="39"/>
      <c r="G75" s="8"/>
    </row>
    <row r="76" spans="4:7" ht="14.25">
      <c r="D76" s="39"/>
      <c r="G76" s="8"/>
    </row>
    <row r="77" spans="4:7" ht="14.25">
      <c r="D77" s="39"/>
      <c r="G77" s="8"/>
    </row>
    <row r="78" spans="4:7" ht="14.25">
      <c r="D78" s="39"/>
      <c r="G78" s="8"/>
    </row>
    <row r="79" spans="4:7" ht="14.25">
      <c r="D79" s="39"/>
      <c r="G79" s="8"/>
    </row>
    <row r="80" spans="4:7" ht="14.25">
      <c r="D80" s="39"/>
      <c r="G80" s="8"/>
    </row>
    <row r="81" spans="4:7" ht="14.25">
      <c r="D81" s="39"/>
      <c r="G81" s="8"/>
    </row>
    <row r="82" spans="4:7" ht="14.25">
      <c r="D82" s="39"/>
      <c r="G82" s="8"/>
    </row>
    <row r="83" spans="4:7" ht="14.25">
      <c r="D83" s="39"/>
      <c r="G83" s="8"/>
    </row>
    <row r="84" spans="4:7" ht="14.25">
      <c r="D84" s="39"/>
      <c r="G84" s="8"/>
    </row>
    <row r="85" spans="4:7" ht="14.25">
      <c r="D85" s="39"/>
      <c r="G85" s="8"/>
    </row>
    <row r="86" spans="4:7" ht="14.25">
      <c r="D86" s="39"/>
      <c r="G86" s="8"/>
    </row>
    <row r="87" spans="4:7" ht="14.25">
      <c r="D87" s="39"/>
      <c r="G87" s="8"/>
    </row>
    <row r="88" spans="4:7" ht="14.25">
      <c r="D88" s="39"/>
      <c r="G88" s="8"/>
    </row>
    <row r="89" spans="4:7" ht="14.25">
      <c r="D89" s="39"/>
      <c r="G89" s="8"/>
    </row>
    <row r="90" spans="4:7" ht="14.25">
      <c r="D90" s="39"/>
      <c r="G90" s="8"/>
    </row>
    <row r="91" spans="4:7" ht="14.25">
      <c r="D91" s="39"/>
      <c r="G91" s="8"/>
    </row>
    <row r="92" spans="4:7" ht="14.25">
      <c r="D92" s="39"/>
      <c r="G92" s="8"/>
    </row>
    <row r="93" spans="4:7" ht="14.25">
      <c r="D93" s="39"/>
      <c r="G93" s="8"/>
    </row>
    <row r="94" spans="4:7" ht="14.25">
      <c r="D94" s="39"/>
      <c r="G94" s="8"/>
    </row>
    <row r="95" spans="4:7" ht="14.25">
      <c r="D95" s="39"/>
      <c r="G95" s="8"/>
    </row>
    <row r="96" spans="4:7" ht="14.25">
      <c r="D96" s="39"/>
      <c r="G96" s="8"/>
    </row>
    <row r="97" spans="4:7" ht="14.25">
      <c r="D97" s="39"/>
      <c r="G97" s="8"/>
    </row>
    <row r="98" spans="4:7" ht="14.25">
      <c r="D98" s="39"/>
      <c r="G98" s="8"/>
    </row>
    <row r="99" spans="4:7" ht="14.25">
      <c r="D99" s="39"/>
      <c r="G99" s="8"/>
    </row>
    <row r="100" spans="4:7" ht="14.25">
      <c r="D100" s="39"/>
      <c r="G100" s="8"/>
    </row>
    <row r="101" spans="4:7" ht="14.25">
      <c r="D101" s="39"/>
      <c r="G101" s="8"/>
    </row>
    <row r="102" spans="4:7" ht="14.25">
      <c r="D102" s="39"/>
      <c r="G102" s="8"/>
    </row>
    <row r="103" spans="4:7" ht="14.25">
      <c r="D103" s="39"/>
      <c r="G103" s="8"/>
    </row>
    <row r="104" spans="4:7" ht="14.25">
      <c r="D104" s="39"/>
      <c r="G104" s="8"/>
    </row>
    <row r="105" spans="4:7" ht="14.25">
      <c r="D105" s="39"/>
      <c r="G105" s="8"/>
    </row>
    <row r="106" spans="4:7" ht="14.25">
      <c r="D106" s="39"/>
      <c r="G106" s="8"/>
    </row>
    <row r="107" spans="4:7" ht="14.25">
      <c r="D107" s="39"/>
      <c r="G107" s="8"/>
    </row>
    <row r="108" spans="4:7" ht="14.25">
      <c r="D108" s="39"/>
      <c r="G108" s="8"/>
    </row>
    <row r="109" spans="4:7" ht="14.25">
      <c r="D109" s="39"/>
      <c r="G109" s="8"/>
    </row>
    <row r="110" spans="4:7" ht="14.25">
      <c r="D110" s="39"/>
      <c r="G110" s="8"/>
    </row>
    <row r="111" spans="4:7" ht="14.25">
      <c r="D111" s="39"/>
      <c r="G111" s="8"/>
    </row>
    <row r="112" spans="4:7" ht="14.25">
      <c r="D112" s="39"/>
      <c r="G112" s="8"/>
    </row>
    <row r="113" spans="4:7" ht="14.25">
      <c r="D113" s="39"/>
      <c r="G113" s="8"/>
    </row>
    <row r="114" spans="4:7" ht="14.25">
      <c r="D114" s="39"/>
      <c r="G114" s="8"/>
    </row>
    <row r="115" spans="4:7" ht="14.25">
      <c r="D115" s="39"/>
      <c r="G115" s="8"/>
    </row>
    <row r="116" spans="4:7" ht="14.25">
      <c r="D116" s="39"/>
      <c r="G116" s="8"/>
    </row>
    <row r="117" spans="4:7" ht="14.25">
      <c r="D117" s="39"/>
      <c r="G117" s="8"/>
    </row>
    <row r="118" spans="4:7" ht="14.25">
      <c r="D118" s="39"/>
      <c r="G118" s="8"/>
    </row>
    <row r="119" spans="4:7" ht="14.25">
      <c r="D119" s="39"/>
      <c r="G119" s="8"/>
    </row>
    <row r="120" spans="4:7" ht="14.25">
      <c r="D120" s="39"/>
      <c r="G120" s="8"/>
    </row>
    <row r="121" spans="4:7" ht="14.25">
      <c r="D121" s="39"/>
      <c r="G121" s="8"/>
    </row>
    <row r="122" spans="4:7" ht="14.25">
      <c r="D122" s="39"/>
      <c r="G122" s="8"/>
    </row>
    <row r="123" spans="4:7" ht="14.25">
      <c r="D123" s="39"/>
      <c r="G123" s="8"/>
    </row>
    <row r="124" spans="4:7" ht="14.25">
      <c r="D124" s="39"/>
      <c r="G124" s="8"/>
    </row>
    <row r="125" spans="4:7" ht="14.25">
      <c r="D125" s="39"/>
      <c r="G125" s="8"/>
    </row>
    <row r="126" spans="4:7" ht="14.25">
      <c r="D126" s="39"/>
      <c r="G126" s="8"/>
    </row>
    <row r="127" spans="4:7" ht="14.25">
      <c r="D127" s="39"/>
      <c r="G127" s="8"/>
    </row>
  </sheetData>
  <sheetProtection/>
  <mergeCells count="36">
    <mergeCell ref="A1:K1"/>
    <mergeCell ref="E2:I2"/>
    <mergeCell ref="A2:A3"/>
    <mergeCell ref="A6:A7"/>
    <mergeCell ref="A8:A9"/>
    <mergeCell ref="A10:A11"/>
    <mergeCell ref="A17:A18"/>
    <mergeCell ref="A19:A20"/>
    <mergeCell ref="A22:A23"/>
    <mergeCell ref="A24:A29"/>
    <mergeCell ref="A31:A32"/>
    <mergeCell ref="A33:A34"/>
    <mergeCell ref="B2:B3"/>
    <mergeCell ref="B6:B7"/>
    <mergeCell ref="B8:B9"/>
    <mergeCell ref="B10:B11"/>
    <mergeCell ref="B17:B18"/>
    <mergeCell ref="B19:B20"/>
    <mergeCell ref="B22:B23"/>
    <mergeCell ref="B24:B29"/>
    <mergeCell ref="B31:B32"/>
    <mergeCell ref="B33:B34"/>
    <mergeCell ref="C2:C3"/>
    <mergeCell ref="D2:D3"/>
    <mergeCell ref="J2:J3"/>
    <mergeCell ref="K2:K3"/>
    <mergeCell ref="K6:K7"/>
    <mergeCell ref="K8:K9"/>
    <mergeCell ref="K10:K11"/>
    <mergeCell ref="K13:K14"/>
    <mergeCell ref="K17:K18"/>
    <mergeCell ref="K19:K20"/>
    <mergeCell ref="K22:K23"/>
    <mergeCell ref="K24:K29"/>
    <mergeCell ref="K31:K32"/>
    <mergeCell ref="K33:K34"/>
  </mergeCells>
  <printOptions/>
  <pageMargins left="0.4326388888888889" right="0.11805555555555555" top="0.39305555555555555" bottom="0.19652777777777777" header="0.4722222222222222" footer="0.11805555555555555"/>
  <pageSetup horizontalDpi="600" verticalDpi="600" orientation="landscape" paperSize="9"/>
  <headerFooter alignWithMargins="0">
    <oddFooter>&amp;C第 &amp;P 页，共 &amp;N 页</oddFooter>
  </headerFooter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USER</cp:lastModifiedBy>
  <cp:lastPrinted>2015-06-09T00:57:20Z</cp:lastPrinted>
  <dcterms:created xsi:type="dcterms:W3CDTF">2005-05-23T03:28:10Z</dcterms:created>
  <dcterms:modified xsi:type="dcterms:W3CDTF">2015-06-09T09:02:27Z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