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10" windowHeight="10500" activeTab="0"/>
  </bookViews>
  <sheets>
    <sheet name="岗位表 不含经开区" sheetId="1" r:id="rId1"/>
  </sheets>
  <definedNames>
    <definedName name="_xlnm.Print_Titles" localSheetId="0">'岗位表 不含经开区'!$3:$4</definedName>
  </definedNames>
  <calcPr fullCalcOnLoad="1"/>
</workbook>
</file>

<file path=xl/sharedStrings.xml><?xml version="1.0" encoding="utf-8"?>
<sst xmlns="http://schemas.openxmlformats.org/spreadsheetml/2006/main" count="326" uniqueCount="217">
  <si>
    <t>序号</t>
  </si>
  <si>
    <t>招聘
人数</t>
  </si>
  <si>
    <t>招聘岗位资格条件及要求</t>
  </si>
  <si>
    <t>联系人及电话</t>
  </si>
  <si>
    <t>专业名称</t>
  </si>
  <si>
    <t>学历</t>
  </si>
  <si>
    <t>学位</t>
  </si>
  <si>
    <t>资格
条件</t>
  </si>
  <si>
    <t>其它条件</t>
  </si>
  <si>
    <t>临渭区</t>
  </si>
  <si>
    <t>汉语言、语文教育、汉语言文学、汉语言文学教育、小学教育、初等教育　</t>
  </si>
  <si>
    <t>数学教育、数学与应用数学、小学教育、初等教育　</t>
  </si>
  <si>
    <t>英语</t>
  </si>
  <si>
    <t>英语教育、英语、应用英语　</t>
  </si>
  <si>
    <t>音乐学、音乐教育、音乐表演、艺术教育、舞蹈学、舞蹈表演  　</t>
  </si>
  <si>
    <t>汉语言文学、汉语言文学教育、语文教育　</t>
  </si>
  <si>
    <t>体育教育</t>
  </si>
  <si>
    <t>音乐学、音乐教育、舞蹈学</t>
  </si>
  <si>
    <t>美术学、美术教育</t>
  </si>
  <si>
    <t>学前教育</t>
  </si>
  <si>
    <t>学前教育　</t>
  </si>
  <si>
    <t>特殊教育</t>
  </si>
  <si>
    <t>小学及以上相应学科教师资格</t>
  </si>
  <si>
    <t>华  县</t>
  </si>
  <si>
    <t>华县教育局</t>
  </si>
  <si>
    <t>汉语言文学</t>
  </si>
  <si>
    <t>学士及以上</t>
  </si>
  <si>
    <t>高中教师资格</t>
  </si>
  <si>
    <t>吝志敏
0913-4733734</t>
  </si>
  <si>
    <t>数学与应用数学</t>
  </si>
  <si>
    <t>地理科学、自然地理与资源环境</t>
  </si>
  <si>
    <t>生物科学、生物技术</t>
  </si>
  <si>
    <t>思想政治教育</t>
  </si>
  <si>
    <t>音乐学</t>
  </si>
  <si>
    <t>本科及以上学历需学士及以上学位</t>
  </si>
  <si>
    <t>潼关县</t>
  </si>
  <si>
    <t>潼关县教育局</t>
  </si>
  <si>
    <t>幼儿园及以上教师资格</t>
  </si>
  <si>
    <t>申宁茹
0913-3811380</t>
  </si>
  <si>
    <t>大荔县</t>
  </si>
  <si>
    <t>大荔县教育局</t>
  </si>
  <si>
    <t>历史学</t>
  </si>
  <si>
    <t>高中及以上教师资格</t>
  </si>
  <si>
    <t>化学</t>
  </si>
  <si>
    <t>生物科学</t>
  </si>
  <si>
    <t>物理学</t>
  </si>
  <si>
    <t>蒲城县</t>
  </si>
  <si>
    <t>蒲城县教育局</t>
  </si>
  <si>
    <t>吴纲
0913-7212897</t>
  </si>
  <si>
    <t>体育教育、运动训练</t>
  </si>
  <si>
    <t>音乐学、音乐表演</t>
  </si>
  <si>
    <t>美术学、绘画</t>
  </si>
  <si>
    <t>生物科学、生物工程</t>
  </si>
  <si>
    <t>地理科学、地理信息系统</t>
  </si>
  <si>
    <t>化学、应用化学</t>
  </si>
  <si>
    <t>澄城县</t>
  </si>
  <si>
    <t>澄城县教育局</t>
  </si>
  <si>
    <t>张郭民      0913-6868845</t>
  </si>
  <si>
    <t>白水县</t>
  </si>
  <si>
    <t>白水县教育局</t>
  </si>
  <si>
    <t>幼儿园及以上教师资格证</t>
  </si>
  <si>
    <t>高建军       0913-6156311</t>
  </si>
  <si>
    <t>小学及以上教师资格证</t>
  </si>
  <si>
    <t>音乐学、舞蹈学、艺术教育</t>
  </si>
  <si>
    <t>合阳县</t>
  </si>
  <si>
    <t>幼儿园教师资格</t>
  </si>
  <si>
    <t>鲁安宇
0913-5515586</t>
  </si>
  <si>
    <t>学士</t>
  </si>
  <si>
    <t>汉语言、汉语言文学</t>
  </si>
  <si>
    <t>富平县</t>
  </si>
  <si>
    <t>汉语言文学、汉语言、汉语言文学教育</t>
  </si>
  <si>
    <t>英语、英语语言文学</t>
  </si>
  <si>
    <t>音乐学、舞蹈学、舞蹈表演、舞蹈编导</t>
  </si>
  <si>
    <t>美术学、美术设计、绘画、艺术设计学、艺术教育</t>
  </si>
  <si>
    <t>体育教育、民族传统体育</t>
  </si>
  <si>
    <t>幼儿园及以上教师资格证</t>
  </si>
  <si>
    <r>
      <t>小学及以上</t>
    </r>
    <r>
      <rPr>
        <sz val="10"/>
        <rFont val="宋体"/>
        <family val="0"/>
      </rPr>
      <t>教师资格</t>
    </r>
  </si>
  <si>
    <t>学前教育</t>
  </si>
  <si>
    <t>历史学</t>
  </si>
  <si>
    <t>地理科学</t>
  </si>
  <si>
    <t>华县塬下片区幼儿园</t>
  </si>
  <si>
    <t>华县塬上幼儿园</t>
  </si>
  <si>
    <t>学前教育、小学教育、艺术教育、幼儿教育、汉语言文学、语文教育、数学与应用数学、思想政治教育</t>
  </si>
  <si>
    <t>音乐教育</t>
  </si>
  <si>
    <t>华县山区幼儿园</t>
  </si>
  <si>
    <r>
      <t>美术学、</t>
    </r>
    <r>
      <rPr>
        <sz val="10"/>
        <rFont val="宋体"/>
        <family val="0"/>
      </rPr>
      <t>艺术教育</t>
    </r>
  </si>
  <si>
    <t>小学及以上相应学科教师资格</t>
  </si>
  <si>
    <t>思想政治教育、哲学、政治经济学、经济学、历史学、教育学</t>
  </si>
  <si>
    <t>物理教育、化学教育、生物教育、物理学、化学、生物科学、电子信息工程技术、电子信息工程、通信工程、现代教育技术、教育技术学</t>
  </si>
  <si>
    <t>特殊教育、应用心理学</t>
  </si>
  <si>
    <t>语文教育、英语</t>
  </si>
  <si>
    <t>汉语言文学</t>
  </si>
  <si>
    <t>美术教育、美术学、广播电视编导</t>
  </si>
  <si>
    <t>学士</t>
  </si>
  <si>
    <t>学前教育、小学教育、艺术教育、
幼儿教育</t>
  </si>
  <si>
    <t>幼儿园及以上教师资格</t>
  </si>
  <si>
    <t>临渭区阳郭中心校</t>
  </si>
  <si>
    <t>临渭区交斜中心校</t>
  </si>
  <si>
    <t>临渭区南师中心校</t>
  </si>
  <si>
    <t>临渭区孝义中心校</t>
  </si>
  <si>
    <t>临渭区下邽中心校</t>
  </si>
  <si>
    <t>临渭区官底中心校</t>
  </si>
  <si>
    <t>临渭区桥南中心校</t>
  </si>
  <si>
    <t>临渭区官路中心校</t>
  </si>
  <si>
    <t>临渭区吝店中心校</t>
  </si>
  <si>
    <t>临渭区崇宁中心校</t>
  </si>
  <si>
    <t>小学语文</t>
  </si>
  <si>
    <t>小学数学</t>
  </si>
  <si>
    <t>小学英语</t>
  </si>
  <si>
    <t>小学体育</t>
  </si>
  <si>
    <t>小学音乐</t>
  </si>
  <si>
    <t>小学美术</t>
  </si>
  <si>
    <t>小学思品</t>
  </si>
  <si>
    <t>小学科学</t>
  </si>
  <si>
    <t>幼儿园语文</t>
  </si>
  <si>
    <t>幼儿园数学</t>
  </si>
  <si>
    <t>幼儿园体育</t>
  </si>
  <si>
    <t>幼儿园音乐</t>
  </si>
  <si>
    <t>幼儿园美术</t>
  </si>
  <si>
    <t>幼儿园学前教育</t>
  </si>
  <si>
    <t>临渭区故市中心校</t>
  </si>
  <si>
    <t>临渭区丰原中心校</t>
  </si>
  <si>
    <t>临渭区凭信中心校</t>
  </si>
  <si>
    <t>临渭区渭南特殊教育学校</t>
  </si>
  <si>
    <t>小学特殊教育</t>
  </si>
  <si>
    <t>高中语文</t>
  </si>
  <si>
    <t>高中数学</t>
  </si>
  <si>
    <t>高中地理</t>
  </si>
  <si>
    <t>高中生物</t>
  </si>
  <si>
    <t>高中政治</t>
  </si>
  <si>
    <t>高中音乐</t>
  </si>
  <si>
    <t>高中体育</t>
  </si>
  <si>
    <t>高中历史</t>
  </si>
  <si>
    <t>高中化学</t>
  </si>
  <si>
    <t>高中物理</t>
  </si>
  <si>
    <t>高中英语</t>
  </si>
  <si>
    <t>幼儿园学前教育1</t>
  </si>
  <si>
    <t>小学体育</t>
  </si>
  <si>
    <t>小学音乐</t>
  </si>
  <si>
    <t>初中生物</t>
  </si>
  <si>
    <t>初中地理</t>
  </si>
  <si>
    <t>初中历史</t>
  </si>
  <si>
    <t>初中物理</t>
  </si>
  <si>
    <t>初中化学</t>
  </si>
  <si>
    <t>幼儿园学前教育</t>
  </si>
  <si>
    <t>小学体育</t>
  </si>
  <si>
    <t>小学美术</t>
  </si>
  <si>
    <t>小学数学</t>
  </si>
  <si>
    <t>小学语文</t>
  </si>
  <si>
    <t>合阳县洽川中心幼儿园</t>
  </si>
  <si>
    <t>合阳县皇甫庄中心幼儿园</t>
  </si>
  <si>
    <t>合阳县金峪中心幼儿园</t>
  </si>
  <si>
    <t>合阳县黑池中心幼儿园</t>
  </si>
  <si>
    <t>合阳县杨家庄中心幼儿园</t>
  </si>
  <si>
    <t>合阳县坊镇中心小学</t>
  </si>
  <si>
    <t>合阳县甘井中心小学</t>
  </si>
  <si>
    <t>合阳县新池中心小学</t>
  </si>
  <si>
    <t>合阳县黑池中心小学</t>
  </si>
  <si>
    <t>合阳县杨家庄中心小学</t>
  </si>
  <si>
    <t>富平县车站小学</t>
  </si>
  <si>
    <t>富平县南社中心小学</t>
  </si>
  <si>
    <t>富平县小惠中心小学</t>
  </si>
  <si>
    <t>富平县华朱顺阳小学</t>
  </si>
  <si>
    <t>富平县华朱东新小学</t>
  </si>
  <si>
    <t>富平县杜村小学</t>
  </si>
  <si>
    <t>学前教育、音乐教育、美术教育、音乐表演、舞蹈表演、音乐学、美术学</t>
  </si>
  <si>
    <t>持幼儿园及以上相应教师资格</t>
  </si>
  <si>
    <t>幼儿园学前教育2</t>
  </si>
  <si>
    <t>幼儿园学前教育3</t>
  </si>
  <si>
    <t xml:space="preserve"> </t>
  </si>
  <si>
    <t>全日制统招大专及以上</t>
  </si>
  <si>
    <t xml:space="preserve">
30周岁及以下　</t>
  </si>
  <si>
    <t>全日制统招本科及以上</t>
  </si>
  <si>
    <t xml:space="preserve">
28周岁及以下</t>
  </si>
  <si>
    <t xml:space="preserve">
1.26周岁及以下；
2.大专学历仅限华县户籍（生源）。</t>
  </si>
  <si>
    <t xml:space="preserve">
1.28周岁及以下；
2.大专学历仅限华县户籍（生源）。</t>
  </si>
  <si>
    <t>全日制统招大专及以上</t>
  </si>
  <si>
    <t>全日制统招大专及以上</t>
  </si>
  <si>
    <t>全日制统招本科</t>
  </si>
  <si>
    <t>1.全日制普通高等院校师范类毕业生；
2.30周岁及以下。</t>
  </si>
  <si>
    <t>全日制统招本科及以上</t>
  </si>
  <si>
    <t xml:space="preserve">
28周岁及以下</t>
  </si>
  <si>
    <t xml:space="preserve">
专科25周岁及以下、本科28周岁及以下。</t>
  </si>
  <si>
    <t>1.全日制普通高校师范教育类毕业生；
2.28周岁及以下。</t>
  </si>
  <si>
    <t xml:space="preserve">
28周岁及以下。</t>
  </si>
  <si>
    <t>初中及以上相应学科教师资格</t>
  </si>
  <si>
    <t>学前教育、语文教育、汉语言文学、数学教育、数学与应用数学、英语教育、英语、音乐教育、舞蹈表演、音乐表演、音乐学</t>
  </si>
  <si>
    <t>幼儿园及以上相应学科教师资格证</t>
  </si>
  <si>
    <t>华阴市</t>
  </si>
  <si>
    <t>华阴市教育局</t>
  </si>
  <si>
    <t>30周岁及以下</t>
  </si>
  <si>
    <r>
      <t>临渭区</t>
    </r>
    <r>
      <rPr>
        <sz val="10"/>
        <rFont val="宋体"/>
        <family val="0"/>
      </rPr>
      <t>大王</t>
    </r>
    <r>
      <rPr>
        <sz val="10"/>
        <color indexed="8"/>
        <rFont val="宋体"/>
        <family val="0"/>
      </rPr>
      <t>中心校</t>
    </r>
  </si>
  <si>
    <t>数学教育、数学与应用数学</t>
  </si>
  <si>
    <t>幼儿园学前教育1</t>
  </si>
  <si>
    <t>幼儿园学前教育2</t>
  </si>
  <si>
    <t>音乐学、音乐表演、音乐教育、舞蹈学</t>
  </si>
  <si>
    <t>张立
0913-4611398</t>
  </si>
  <si>
    <t xml:space="preserve">汉语言文学、数学与应用数学
</t>
  </si>
  <si>
    <t>小学岗位需小学及以上相应学科教师资格证；幼儿园岗位需幼儿园及以上相应学科教师资格证；</t>
  </si>
  <si>
    <t xml:space="preserve">
1.33周岁及以下；
2.大专学历仅限华县户籍（生源）。</t>
  </si>
  <si>
    <t>幼儿园1</t>
  </si>
  <si>
    <t>幼儿园2</t>
  </si>
  <si>
    <t>幼儿园</t>
  </si>
  <si>
    <t>幼儿园</t>
  </si>
  <si>
    <t>富平县特殊教育学校</t>
  </si>
  <si>
    <t>特殊教育</t>
  </si>
  <si>
    <t>全日制统招本科及以上</t>
  </si>
  <si>
    <t xml:space="preserve">
1、研究生参加应聘，所学专业须与所报岗位专业要求相近；
2、28周岁及以下。</t>
  </si>
  <si>
    <t xml:space="preserve">
28周岁及以下。</t>
  </si>
  <si>
    <t>招聘县（市、区）</t>
  </si>
  <si>
    <t>招聘单位</t>
  </si>
  <si>
    <t>招聘岗位</t>
  </si>
  <si>
    <t>董鹏志      0913-2669015</t>
  </si>
  <si>
    <t>杨双稳      0913-3266015</t>
  </si>
  <si>
    <t>王志龙       0913-8221252</t>
  </si>
  <si>
    <t>2015年渭南市中小学幼儿园公开招聘新任教师岗位一览表</t>
  </si>
  <si>
    <t>附件1：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</si>
</sst>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9"/>
      <name val="仿宋_GB2312"/>
      <family val="3"/>
    </font>
    <font>
      <sz val="10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84" fontId="3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84" fontId="3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4" fontId="1" fillId="0" borderId="11" xfId="44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4" fontId="1" fillId="0" borderId="12" xfId="4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84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84" fontId="1" fillId="0" borderId="20" xfId="0" applyNumberFormat="1" applyFont="1" applyFill="1" applyBorder="1" applyAlignment="1">
      <alignment horizontal="center" vertical="center" wrapText="1"/>
    </xf>
    <xf numFmtId="184" fontId="1" fillId="0" borderId="22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6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3.375" style="4" customWidth="1"/>
    <col min="2" max="2" width="6.50390625" style="4" customWidth="1"/>
    <col min="3" max="3" width="17.00390625" style="4" customWidth="1"/>
    <col min="4" max="4" width="10.00390625" style="4" customWidth="1"/>
    <col min="5" max="5" width="4.375" style="4" customWidth="1"/>
    <col min="6" max="6" width="30.625" style="4" customWidth="1"/>
    <col min="7" max="7" width="8.125" style="4" customWidth="1"/>
    <col min="8" max="8" width="7.625" style="4" customWidth="1"/>
    <col min="9" max="9" width="16.50390625" style="4" customWidth="1"/>
    <col min="10" max="10" width="14.75390625" style="4" customWidth="1"/>
    <col min="11" max="11" width="14.50390625" style="4" customWidth="1"/>
    <col min="12" max="12" width="9.00390625" style="4" hidden="1" customWidth="1"/>
    <col min="13" max="16384" width="9.00390625" style="4" customWidth="1"/>
  </cols>
  <sheetData>
    <row r="1" spans="1:11" ht="14.25">
      <c r="A1" s="139" t="s">
        <v>216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54" customHeight="1" thickBot="1">
      <c r="A2" s="112" t="s">
        <v>215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1" customHeight="1">
      <c r="A3" s="118" t="s">
        <v>0</v>
      </c>
      <c r="B3" s="105" t="s">
        <v>209</v>
      </c>
      <c r="C3" s="105" t="s">
        <v>210</v>
      </c>
      <c r="D3" s="105" t="s">
        <v>211</v>
      </c>
      <c r="E3" s="105" t="s">
        <v>1</v>
      </c>
      <c r="F3" s="113" t="s">
        <v>2</v>
      </c>
      <c r="G3" s="114"/>
      <c r="H3" s="114"/>
      <c r="I3" s="114"/>
      <c r="J3" s="115"/>
      <c r="K3" s="116" t="s">
        <v>3</v>
      </c>
    </row>
    <row r="4" spans="1:11" ht="25.5" customHeight="1" thickBot="1">
      <c r="A4" s="119"/>
      <c r="B4" s="106"/>
      <c r="C4" s="106"/>
      <c r="D4" s="106"/>
      <c r="E4" s="106"/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117"/>
    </row>
    <row r="5" spans="1:11" s="1" customFormat="1" ht="27.75" customHeight="1">
      <c r="A5" s="127">
        <v>1</v>
      </c>
      <c r="B5" s="130" t="s">
        <v>9</v>
      </c>
      <c r="C5" s="124" t="s">
        <v>96</v>
      </c>
      <c r="D5" s="14" t="s">
        <v>106</v>
      </c>
      <c r="E5" s="15">
        <v>1</v>
      </c>
      <c r="F5" s="14" t="s">
        <v>10</v>
      </c>
      <c r="G5" s="124" t="s">
        <v>170</v>
      </c>
      <c r="H5" s="130"/>
      <c r="I5" s="124" t="s">
        <v>198</v>
      </c>
      <c r="J5" s="130" t="s">
        <v>171</v>
      </c>
      <c r="K5" s="134" t="s">
        <v>212</v>
      </c>
    </row>
    <row r="6" spans="1:11" s="1" customFormat="1" ht="27.75" customHeight="1">
      <c r="A6" s="128"/>
      <c r="B6" s="131"/>
      <c r="C6" s="125"/>
      <c r="D6" s="18" t="s">
        <v>119</v>
      </c>
      <c r="E6" s="19">
        <v>1</v>
      </c>
      <c r="F6" s="18" t="s">
        <v>20</v>
      </c>
      <c r="G6" s="137"/>
      <c r="H6" s="131"/>
      <c r="I6" s="137"/>
      <c r="J6" s="131"/>
      <c r="K6" s="135"/>
    </row>
    <row r="7" spans="1:11" s="1" customFormat="1" ht="27.75" customHeight="1">
      <c r="A7" s="128"/>
      <c r="B7" s="131"/>
      <c r="C7" s="18" t="s">
        <v>97</v>
      </c>
      <c r="D7" s="18" t="s">
        <v>106</v>
      </c>
      <c r="E7" s="19">
        <v>2</v>
      </c>
      <c r="F7" s="18" t="s">
        <v>10</v>
      </c>
      <c r="G7" s="137"/>
      <c r="H7" s="131"/>
      <c r="I7" s="137"/>
      <c r="J7" s="131"/>
      <c r="K7" s="135"/>
    </row>
    <row r="8" spans="1:11" s="1" customFormat="1" ht="27.75" customHeight="1">
      <c r="A8" s="128"/>
      <c r="B8" s="131"/>
      <c r="C8" s="126" t="s">
        <v>98</v>
      </c>
      <c r="D8" s="18" t="s">
        <v>106</v>
      </c>
      <c r="E8" s="19">
        <v>1</v>
      </c>
      <c r="F8" s="18" t="s">
        <v>10</v>
      </c>
      <c r="G8" s="137"/>
      <c r="H8" s="131"/>
      <c r="I8" s="137"/>
      <c r="J8" s="131"/>
      <c r="K8" s="135"/>
    </row>
    <row r="9" spans="1:11" s="1" customFormat="1" ht="27.75" customHeight="1">
      <c r="A9" s="128"/>
      <c r="B9" s="131"/>
      <c r="C9" s="125"/>
      <c r="D9" s="18" t="s">
        <v>108</v>
      </c>
      <c r="E9" s="19">
        <v>1</v>
      </c>
      <c r="F9" s="18" t="s">
        <v>13</v>
      </c>
      <c r="G9" s="137"/>
      <c r="H9" s="131"/>
      <c r="I9" s="137"/>
      <c r="J9" s="131"/>
      <c r="K9" s="135"/>
    </row>
    <row r="10" spans="1:11" s="1" customFormat="1" ht="27.75" customHeight="1">
      <c r="A10" s="128"/>
      <c r="B10" s="131"/>
      <c r="C10" s="126" t="s">
        <v>99</v>
      </c>
      <c r="D10" s="18" t="s">
        <v>106</v>
      </c>
      <c r="E10" s="19">
        <v>1</v>
      </c>
      <c r="F10" s="18" t="s">
        <v>10</v>
      </c>
      <c r="G10" s="137"/>
      <c r="H10" s="131"/>
      <c r="I10" s="137"/>
      <c r="J10" s="131"/>
      <c r="K10" s="135"/>
    </row>
    <row r="11" spans="1:11" s="1" customFormat="1" ht="27.75" customHeight="1">
      <c r="A11" s="128"/>
      <c r="B11" s="131"/>
      <c r="C11" s="125"/>
      <c r="D11" s="18" t="s">
        <v>107</v>
      </c>
      <c r="E11" s="19">
        <v>1</v>
      </c>
      <c r="F11" s="18" t="s">
        <v>11</v>
      </c>
      <c r="G11" s="137"/>
      <c r="H11" s="131"/>
      <c r="I11" s="137"/>
      <c r="J11" s="131"/>
      <c r="K11" s="135"/>
    </row>
    <row r="12" spans="1:11" s="1" customFormat="1" ht="35.25" customHeight="1">
      <c r="A12" s="128"/>
      <c r="B12" s="131"/>
      <c r="C12" s="126" t="s">
        <v>191</v>
      </c>
      <c r="D12" s="18" t="s">
        <v>107</v>
      </c>
      <c r="E12" s="19">
        <v>1</v>
      </c>
      <c r="F12" s="18" t="s">
        <v>11</v>
      </c>
      <c r="G12" s="137"/>
      <c r="H12" s="131"/>
      <c r="I12" s="137"/>
      <c r="J12" s="131"/>
      <c r="K12" s="135"/>
    </row>
    <row r="13" spans="1:11" s="1" customFormat="1" ht="54" customHeight="1">
      <c r="A13" s="128"/>
      <c r="B13" s="131"/>
      <c r="C13" s="137"/>
      <c r="D13" s="18" t="s">
        <v>113</v>
      </c>
      <c r="E13" s="17">
        <v>1</v>
      </c>
      <c r="F13" s="16" t="s">
        <v>88</v>
      </c>
      <c r="G13" s="137"/>
      <c r="H13" s="131"/>
      <c r="I13" s="137"/>
      <c r="J13" s="131"/>
      <c r="K13" s="135"/>
    </row>
    <row r="14" spans="1:11" s="1" customFormat="1" ht="27.75" customHeight="1">
      <c r="A14" s="128"/>
      <c r="B14" s="131"/>
      <c r="C14" s="125"/>
      <c r="D14" s="18" t="s">
        <v>114</v>
      </c>
      <c r="E14" s="17">
        <v>1</v>
      </c>
      <c r="F14" s="16" t="s">
        <v>15</v>
      </c>
      <c r="G14" s="137"/>
      <c r="H14" s="131"/>
      <c r="I14" s="137"/>
      <c r="J14" s="131"/>
      <c r="K14" s="135"/>
    </row>
    <row r="15" spans="1:11" s="1" customFormat="1" ht="27.75" customHeight="1">
      <c r="A15" s="128"/>
      <c r="B15" s="131"/>
      <c r="C15" s="126" t="s">
        <v>100</v>
      </c>
      <c r="D15" s="18" t="s">
        <v>107</v>
      </c>
      <c r="E15" s="19">
        <v>1</v>
      </c>
      <c r="F15" s="18" t="s">
        <v>11</v>
      </c>
      <c r="G15" s="137"/>
      <c r="H15" s="131"/>
      <c r="I15" s="137"/>
      <c r="J15" s="131"/>
      <c r="K15" s="135"/>
    </row>
    <row r="16" spans="1:11" s="1" customFormat="1" ht="27.75" customHeight="1">
      <c r="A16" s="128"/>
      <c r="B16" s="131"/>
      <c r="C16" s="137"/>
      <c r="D16" s="18" t="s">
        <v>112</v>
      </c>
      <c r="E16" s="17">
        <v>1</v>
      </c>
      <c r="F16" s="16" t="s">
        <v>87</v>
      </c>
      <c r="G16" s="137"/>
      <c r="H16" s="131"/>
      <c r="I16" s="137"/>
      <c r="J16" s="131"/>
      <c r="K16" s="135"/>
    </row>
    <row r="17" spans="1:11" s="1" customFormat="1" ht="27.75" customHeight="1">
      <c r="A17" s="128"/>
      <c r="B17" s="131"/>
      <c r="C17" s="125"/>
      <c r="D17" s="18" t="s">
        <v>117</v>
      </c>
      <c r="E17" s="17">
        <v>1</v>
      </c>
      <c r="F17" s="16" t="s">
        <v>17</v>
      </c>
      <c r="G17" s="137"/>
      <c r="H17" s="131"/>
      <c r="I17" s="137"/>
      <c r="J17" s="131"/>
      <c r="K17" s="135"/>
    </row>
    <row r="18" spans="1:11" s="1" customFormat="1" ht="27.75" customHeight="1">
      <c r="A18" s="128"/>
      <c r="B18" s="131"/>
      <c r="C18" s="126" t="s">
        <v>101</v>
      </c>
      <c r="D18" s="18" t="s">
        <v>107</v>
      </c>
      <c r="E18" s="19">
        <v>1</v>
      </c>
      <c r="F18" s="18" t="s">
        <v>11</v>
      </c>
      <c r="G18" s="137"/>
      <c r="H18" s="131"/>
      <c r="I18" s="137"/>
      <c r="J18" s="131"/>
      <c r="K18" s="135"/>
    </row>
    <row r="19" spans="1:11" s="1" customFormat="1" ht="24.75" customHeight="1">
      <c r="A19" s="128"/>
      <c r="B19" s="131"/>
      <c r="C19" s="137"/>
      <c r="D19" s="18" t="s">
        <v>108</v>
      </c>
      <c r="E19" s="19">
        <v>1</v>
      </c>
      <c r="F19" s="18" t="s">
        <v>13</v>
      </c>
      <c r="G19" s="137"/>
      <c r="H19" s="131"/>
      <c r="I19" s="137"/>
      <c r="J19" s="131"/>
      <c r="K19" s="135"/>
    </row>
    <row r="20" spans="1:11" s="1" customFormat="1" ht="24.75" customHeight="1">
      <c r="A20" s="128"/>
      <c r="B20" s="131"/>
      <c r="C20" s="137"/>
      <c r="D20" s="18" t="s">
        <v>115</v>
      </c>
      <c r="E20" s="17">
        <v>1</v>
      </c>
      <c r="F20" s="16" t="s">
        <v>192</v>
      </c>
      <c r="G20" s="137"/>
      <c r="H20" s="131"/>
      <c r="I20" s="137"/>
      <c r="J20" s="131"/>
      <c r="K20" s="135"/>
    </row>
    <row r="21" spans="1:11" s="1" customFormat="1" ht="24.75" customHeight="1">
      <c r="A21" s="128"/>
      <c r="B21" s="131"/>
      <c r="C21" s="125"/>
      <c r="D21" s="18" t="s">
        <v>119</v>
      </c>
      <c r="E21" s="19">
        <v>1</v>
      </c>
      <c r="F21" s="18" t="s">
        <v>20</v>
      </c>
      <c r="G21" s="137"/>
      <c r="H21" s="131"/>
      <c r="I21" s="137"/>
      <c r="J21" s="131"/>
      <c r="K21" s="135"/>
    </row>
    <row r="22" spans="1:11" s="1" customFormat="1" ht="24.75" customHeight="1">
      <c r="A22" s="128"/>
      <c r="B22" s="131"/>
      <c r="C22" s="18" t="s">
        <v>102</v>
      </c>
      <c r="D22" s="18" t="s">
        <v>109</v>
      </c>
      <c r="E22" s="19">
        <v>1</v>
      </c>
      <c r="F22" s="16" t="s">
        <v>74</v>
      </c>
      <c r="G22" s="137"/>
      <c r="H22" s="131"/>
      <c r="I22" s="137"/>
      <c r="J22" s="131"/>
      <c r="K22" s="135"/>
    </row>
    <row r="23" spans="1:11" s="1" customFormat="1" ht="27.75" customHeight="1">
      <c r="A23" s="128"/>
      <c r="B23" s="131"/>
      <c r="C23" s="18" t="s">
        <v>103</v>
      </c>
      <c r="D23" s="18" t="s">
        <v>110</v>
      </c>
      <c r="E23" s="19">
        <v>1</v>
      </c>
      <c r="F23" s="18" t="s">
        <v>14</v>
      </c>
      <c r="G23" s="137"/>
      <c r="H23" s="131"/>
      <c r="I23" s="137"/>
      <c r="J23" s="131"/>
      <c r="K23" s="135"/>
    </row>
    <row r="24" spans="1:11" s="1" customFormat="1" ht="24.75" customHeight="1">
      <c r="A24" s="128"/>
      <c r="B24" s="131"/>
      <c r="C24" s="18" t="s">
        <v>104</v>
      </c>
      <c r="D24" s="18" t="s">
        <v>111</v>
      </c>
      <c r="E24" s="17">
        <v>1</v>
      </c>
      <c r="F24" s="16" t="s">
        <v>92</v>
      </c>
      <c r="G24" s="137"/>
      <c r="H24" s="131"/>
      <c r="I24" s="137"/>
      <c r="J24" s="131"/>
      <c r="K24" s="135"/>
    </row>
    <row r="25" spans="1:11" s="1" customFormat="1" ht="24.75" customHeight="1">
      <c r="A25" s="128"/>
      <c r="B25" s="131"/>
      <c r="C25" s="18" t="s">
        <v>105</v>
      </c>
      <c r="D25" s="18" t="s">
        <v>111</v>
      </c>
      <c r="E25" s="17">
        <v>1</v>
      </c>
      <c r="F25" s="16" t="s">
        <v>92</v>
      </c>
      <c r="G25" s="137"/>
      <c r="H25" s="131"/>
      <c r="I25" s="137"/>
      <c r="J25" s="131"/>
      <c r="K25" s="135"/>
    </row>
    <row r="26" spans="1:11" s="1" customFormat="1" ht="24.75" customHeight="1">
      <c r="A26" s="128"/>
      <c r="B26" s="131"/>
      <c r="C26" s="126" t="s">
        <v>120</v>
      </c>
      <c r="D26" s="18" t="s">
        <v>114</v>
      </c>
      <c r="E26" s="17">
        <v>1</v>
      </c>
      <c r="F26" s="16" t="s">
        <v>15</v>
      </c>
      <c r="G26" s="137"/>
      <c r="H26" s="131"/>
      <c r="I26" s="137"/>
      <c r="J26" s="131"/>
      <c r="K26" s="135"/>
    </row>
    <row r="27" spans="1:11" s="1" customFormat="1" ht="24.75" customHeight="1">
      <c r="A27" s="128"/>
      <c r="B27" s="131"/>
      <c r="C27" s="125"/>
      <c r="D27" s="18" t="s">
        <v>119</v>
      </c>
      <c r="E27" s="19">
        <v>1</v>
      </c>
      <c r="F27" s="18" t="s">
        <v>20</v>
      </c>
      <c r="G27" s="137"/>
      <c r="H27" s="131"/>
      <c r="I27" s="137"/>
      <c r="J27" s="131"/>
      <c r="K27" s="135"/>
    </row>
    <row r="28" spans="1:11" s="1" customFormat="1" ht="24.75" customHeight="1">
      <c r="A28" s="128"/>
      <c r="B28" s="131"/>
      <c r="C28" s="18" t="s">
        <v>121</v>
      </c>
      <c r="D28" s="18" t="s">
        <v>116</v>
      </c>
      <c r="E28" s="17">
        <v>1</v>
      </c>
      <c r="F28" s="16" t="s">
        <v>74</v>
      </c>
      <c r="G28" s="137"/>
      <c r="H28" s="131"/>
      <c r="I28" s="137"/>
      <c r="J28" s="131"/>
      <c r="K28" s="135"/>
    </row>
    <row r="29" spans="1:11" s="1" customFormat="1" ht="24.75" customHeight="1">
      <c r="A29" s="128"/>
      <c r="B29" s="131"/>
      <c r="C29" s="18" t="s">
        <v>121</v>
      </c>
      <c r="D29" s="18" t="s">
        <v>119</v>
      </c>
      <c r="E29" s="19">
        <v>1</v>
      </c>
      <c r="F29" s="18" t="s">
        <v>20</v>
      </c>
      <c r="G29" s="137"/>
      <c r="H29" s="131"/>
      <c r="I29" s="137"/>
      <c r="J29" s="131"/>
      <c r="K29" s="135"/>
    </row>
    <row r="30" spans="1:11" s="1" customFormat="1" ht="24.75" customHeight="1">
      <c r="A30" s="128"/>
      <c r="B30" s="131"/>
      <c r="C30" s="18" t="s">
        <v>122</v>
      </c>
      <c r="D30" s="18" t="s">
        <v>118</v>
      </c>
      <c r="E30" s="19">
        <v>1</v>
      </c>
      <c r="F30" s="18" t="s">
        <v>18</v>
      </c>
      <c r="G30" s="137"/>
      <c r="H30" s="131"/>
      <c r="I30" s="137"/>
      <c r="J30" s="131"/>
      <c r="K30" s="135"/>
    </row>
    <row r="31" spans="1:11" s="1" customFormat="1" ht="51" customHeight="1" thickBot="1">
      <c r="A31" s="129"/>
      <c r="B31" s="132"/>
      <c r="C31" s="22" t="s">
        <v>123</v>
      </c>
      <c r="D31" s="22" t="s">
        <v>124</v>
      </c>
      <c r="E31" s="21">
        <v>1</v>
      </c>
      <c r="F31" s="20" t="s">
        <v>89</v>
      </c>
      <c r="G31" s="138"/>
      <c r="H31" s="132"/>
      <c r="I31" s="138"/>
      <c r="J31" s="132"/>
      <c r="K31" s="136"/>
    </row>
    <row r="32" spans="1:12" s="2" customFormat="1" ht="24.75" customHeight="1">
      <c r="A32" s="82">
        <v>2</v>
      </c>
      <c r="B32" s="79" t="s">
        <v>23</v>
      </c>
      <c r="C32" s="79" t="s">
        <v>24</v>
      </c>
      <c r="D32" s="5" t="s">
        <v>125</v>
      </c>
      <c r="E32" s="6">
        <v>1</v>
      </c>
      <c r="F32" s="5" t="s">
        <v>25</v>
      </c>
      <c r="G32" s="87" t="s">
        <v>172</v>
      </c>
      <c r="H32" s="87" t="s">
        <v>26</v>
      </c>
      <c r="I32" s="87" t="s">
        <v>27</v>
      </c>
      <c r="J32" s="90" t="s">
        <v>173</v>
      </c>
      <c r="K32" s="101" t="s">
        <v>28</v>
      </c>
      <c r="L32" s="1"/>
    </row>
    <row r="33" spans="1:12" s="2" customFormat="1" ht="24.75" customHeight="1">
      <c r="A33" s="83"/>
      <c r="B33" s="80"/>
      <c r="C33" s="80"/>
      <c r="D33" s="7" t="s">
        <v>126</v>
      </c>
      <c r="E33" s="8">
        <v>1</v>
      </c>
      <c r="F33" s="7" t="s">
        <v>29</v>
      </c>
      <c r="G33" s="88"/>
      <c r="H33" s="88"/>
      <c r="I33" s="88"/>
      <c r="J33" s="85"/>
      <c r="K33" s="75"/>
      <c r="L33" s="1"/>
    </row>
    <row r="34" spans="1:12" s="2" customFormat="1" ht="24.75" customHeight="1">
      <c r="A34" s="83"/>
      <c r="B34" s="80"/>
      <c r="C34" s="80"/>
      <c r="D34" s="7" t="s">
        <v>127</v>
      </c>
      <c r="E34" s="8">
        <v>2</v>
      </c>
      <c r="F34" s="7" t="s">
        <v>30</v>
      </c>
      <c r="G34" s="88"/>
      <c r="H34" s="88"/>
      <c r="I34" s="88"/>
      <c r="J34" s="85"/>
      <c r="K34" s="75"/>
      <c r="L34" s="1"/>
    </row>
    <row r="35" spans="1:12" s="2" customFormat="1" ht="24.75" customHeight="1">
      <c r="A35" s="83"/>
      <c r="B35" s="80"/>
      <c r="C35" s="80"/>
      <c r="D35" s="7" t="s">
        <v>128</v>
      </c>
      <c r="E35" s="8">
        <v>2</v>
      </c>
      <c r="F35" s="7" t="s">
        <v>31</v>
      </c>
      <c r="G35" s="88"/>
      <c r="H35" s="88"/>
      <c r="I35" s="88"/>
      <c r="J35" s="85"/>
      <c r="K35" s="75"/>
      <c r="L35" s="1"/>
    </row>
    <row r="36" spans="1:12" s="2" customFormat="1" ht="24.75" customHeight="1">
      <c r="A36" s="83"/>
      <c r="B36" s="80"/>
      <c r="C36" s="80"/>
      <c r="D36" s="7" t="s">
        <v>129</v>
      </c>
      <c r="E36" s="8">
        <v>1</v>
      </c>
      <c r="F36" s="7" t="s">
        <v>32</v>
      </c>
      <c r="G36" s="88"/>
      <c r="H36" s="88"/>
      <c r="I36" s="88"/>
      <c r="J36" s="85"/>
      <c r="K36" s="75"/>
      <c r="L36" s="1"/>
    </row>
    <row r="37" spans="1:12" s="2" customFormat="1" ht="24.75" customHeight="1">
      <c r="A37" s="83"/>
      <c r="B37" s="80"/>
      <c r="C37" s="80"/>
      <c r="D37" s="7" t="s">
        <v>130</v>
      </c>
      <c r="E37" s="8">
        <v>2</v>
      </c>
      <c r="F37" s="7" t="s">
        <v>33</v>
      </c>
      <c r="G37" s="88"/>
      <c r="H37" s="88"/>
      <c r="I37" s="88"/>
      <c r="J37" s="85"/>
      <c r="K37" s="75"/>
      <c r="L37" s="1"/>
    </row>
    <row r="38" spans="1:12" s="2" customFormat="1" ht="24.75" customHeight="1">
      <c r="A38" s="83"/>
      <c r="B38" s="80"/>
      <c r="C38" s="109"/>
      <c r="D38" s="7" t="s">
        <v>131</v>
      </c>
      <c r="E38" s="8">
        <v>1</v>
      </c>
      <c r="F38" s="7" t="s">
        <v>16</v>
      </c>
      <c r="G38" s="88"/>
      <c r="H38" s="88"/>
      <c r="I38" s="88"/>
      <c r="J38" s="85"/>
      <c r="K38" s="75"/>
      <c r="L38" s="1"/>
    </row>
    <row r="39" spans="1:12" s="2" customFormat="1" ht="32.25" customHeight="1">
      <c r="A39" s="83"/>
      <c r="B39" s="80"/>
      <c r="C39" s="108" t="s">
        <v>80</v>
      </c>
      <c r="D39" s="7" t="s">
        <v>200</v>
      </c>
      <c r="E39" s="7">
        <v>14</v>
      </c>
      <c r="F39" s="7" t="s">
        <v>94</v>
      </c>
      <c r="G39" s="110" t="s">
        <v>170</v>
      </c>
      <c r="H39" s="108"/>
      <c r="I39" s="108" t="s">
        <v>95</v>
      </c>
      <c r="J39" s="86" t="s">
        <v>174</v>
      </c>
      <c r="K39" s="75"/>
      <c r="L39" s="1"/>
    </row>
    <row r="40" spans="1:12" s="3" customFormat="1" ht="33.75" customHeight="1">
      <c r="A40" s="83"/>
      <c r="B40" s="80"/>
      <c r="C40" s="109"/>
      <c r="D40" s="7" t="s">
        <v>201</v>
      </c>
      <c r="E40" s="7">
        <v>9</v>
      </c>
      <c r="F40" s="7" t="s">
        <v>197</v>
      </c>
      <c r="G40" s="111"/>
      <c r="H40" s="109"/>
      <c r="I40" s="109"/>
      <c r="J40" s="72"/>
      <c r="K40" s="75"/>
      <c r="L40" s="11"/>
    </row>
    <row r="41" spans="1:11" s="1" customFormat="1" ht="62.25" customHeight="1">
      <c r="A41" s="83"/>
      <c r="B41" s="80"/>
      <c r="C41" s="7" t="s">
        <v>81</v>
      </c>
      <c r="D41" s="7" t="s">
        <v>202</v>
      </c>
      <c r="E41" s="7">
        <v>8</v>
      </c>
      <c r="F41" s="7" t="s">
        <v>82</v>
      </c>
      <c r="G41" s="7" t="s">
        <v>170</v>
      </c>
      <c r="H41" s="7"/>
      <c r="I41" s="7" t="s">
        <v>95</v>
      </c>
      <c r="J41" s="49" t="s">
        <v>175</v>
      </c>
      <c r="K41" s="75"/>
    </row>
    <row r="42" spans="1:11" s="1" customFormat="1" ht="39.75" customHeight="1">
      <c r="A42" s="83"/>
      <c r="B42" s="80"/>
      <c r="C42" s="108" t="s">
        <v>84</v>
      </c>
      <c r="D42" s="7" t="s">
        <v>200</v>
      </c>
      <c r="E42" s="7">
        <v>2</v>
      </c>
      <c r="F42" s="7" t="s">
        <v>82</v>
      </c>
      <c r="G42" s="108" t="s">
        <v>170</v>
      </c>
      <c r="H42" s="108"/>
      <c r="I42" s="108" t="s">
        <v>95</v>
      </c>
      <c r="J42" s="85" t="s">
        <v>199</v>
      </c>
      <c r="K42" s="75"/>
    </row>
    <row r="43" spans="1:11" s="1" customFormat="1" ht="39.75" customHeight="1" thickBot="1">
      <c r="A43" s="84"/>
      <c r="B43" s="81"/>
      <c r="C43" s="81"/>
      <c r="D43" s="9" t="s">
        <v>201</v>
      </c>
      <c r="E43" s="9">
        <v>2</v>
      </c>
      <c r="F43" s="9" t="s">
        <v>83</v>
      </c>
      <c r="G43" s="81"/>
      <c r="H43" s="81"/>
      <c r="I43" s="81"/>
      <c r="J43" s="97"/>
      <c r="K43" s="76"/>
    </row>
    <row r="44" spans="1:11" s="1" customFormat="1" ht="87.75" customHeight="1" thickBot="1">
      <c r="A44" s="57">
        <v>3</v>
      </c>
      <c r="B44" s="33" t="s">
        <v>188</v>
      </c>
      <c r="C44" s="58" t="s">
        <v>189</v>
      </c>
      <c r="D44" s="58" t="s">
        <v>144</v>
      </c>
      <c r="E44" s="33">
        <v>5</v>
      </c>
      <c r="F44" s="58" t="s">
        <v>186</v>
      </c>
      <c r="G44" s="24" t="s">
        <v>177</v>
      </c>
      <c r="H44" s="59" t="s">
        <v>34</v>
      </c>
      <c r="I44" s="33" t="s">
        <v>187</v>
      </c>
      <c r="J44" s="59" t="s">
        <v>190</v>
      </c>
      <c r="K44" s="56" t="s">
        <v>196</v>
      </c>
    </row>
    <row r="45" spans="1:11" s="1" customFormat="1" ht="48.75" customHeight="1" thickBot="1">
      <c r="A45" s="61">
        <v>4</v>
      </c>
      <c r="B45" s="23" t="s">
        <v>35</v>
      </c>
      <c r="C45" s="23" t="s">
        <v>36</v>
      </c>
      <c r="D45" s="24" t="s">
        <v>203</v>
      </c>
      <c r="E45" s="25">
        <v>10</v>
      </c>
      <c r="F45" s="24" t="s">
        <v>77</v>
      </c>
      <c r="G45" s="24" t="s">
        <v>177</v>
      </c>
      <c r="H45" s="24"/>
      <c r="I45" s="24" t="s">
        <v>75</v>
      </c>
      <c r="J45" s="26" t="s">
        <v>173</v>
      </c>
      <c r="K45" s="27" t="s">
        <v>38</v>
      </c>
    </row>
    <row r="46" spans="1:11" s="1" customFormat="1" ht="24.75" customHeight="1">
      <c r="A46" s="82">
        <v>5</v>
      </c>
      <c r="B46" s="79" t="s">
        <v>39</v>
      </c>
      <c r="C46" s="79" t="s">
        <v>40</v>
      </c>
      <c r="D46" s="5" t="s">
        <v>132</v>
      </c>
      <c r="E46" s="6">
        <v>1</v>
      </c>
      <c r="F46" s="5" t="s">
        <v>78</v>
      </c>
      <c r="G46" s="87" t="s">
        <v>178</v>
      </c>
      <c r="H46" s="87" t="s">
        <v>93</v>
      </c>
      <c r="I46" s="87" t="s">
        <v>42</v>
      </c>
      <c r="J46" s="90" t="s">
        <v>179</v>
      </c>
      <c r="K46" s="91" t="s">
        <v>213</v>
      </c>
    </row>
    <row r="47" spans="1:11" s="1" customFormat="1" ht="24.75" customHeight="1">
      <c r="A47" s="83"/>
      <c r="B47" s="80"/>
      <c r="C47" s="80"/>
      <c r="D47" s="7" t="s">
        <v>127</v>
      </c>
      <c r="E47" s="8">
        <v>2</v>
      </c>
      <c r="F47" s="47" t="s">
        <v>79</v>
      </c>
      <c r="G47" s="88"/>
      <c r="H47" s="88"/>
      <c r="I47" s="88"/>
      <c r="J47" s="85"/>
      <c r="K47" s="92"/>
    </row>
    <row r="48" spans="1:11" s="1" customFormat="1" ht="24.75" customHeight="1">
      <c r="A48" s="83"/>
      <c r="B48" s="80"/>
      <c r="C48" s="80"/>
      <c r="D48" s="7" t="s">
        <v>133</v>
      </c>
      <c r="E48" s="8">
        <v>2</v>
      </c>
      <c r="F48" s="47" t="s">
        <v>43</v>
      </c>
      <c r="G48" s="88"/>
      <c r="H48" s="88"/>
      <c r="I48" s="88"/>
      <c r="J48" s="85"/>
      <c r="K48" s="92"/>
    </row>
    <row r="49" spans="1:11" s="1" customFormat="1" ht="24.75" customHeight="1">
      <c r="A49" s="83"/>
      <c r="B49" s="80"/>
      <c r="C49" s="80"/>
      <c r="D49" s="7" t="s">
        <v>128</v>
      </c>
      <c r="E49" s="8">
        <v>2</v>
      </c>
      <c r="F49" s="47" t="s">
        <v>44</v>
      </c>
      <c r="G49" s="88"/>
      <c r="H49" s="88"/>
      <c r="I49" s="88"/>
      <c r="J49" s="85"/>
      <c r="K49" s="92"/>
    </row>
    <row r="50" spans="1:11" s="1" customFormat="1" ht="24.75" customHeight="1">
      <c r="A50" s="83"/>
      <c r="B50" s="80"/>
      <c r="C50" s="80"/>
      <c r="D50" s="7" t="s">
        <v>134</v>
      </c>
      <c r="E50" s="8">
        <v>2</v>
      </c>
      <c r="F50" s="47" t="s">
        <v>45</v>
      </c>
      <c r="G50" s="88"/>
      <c r="H50" s="88"/>
      <c r="I50" s="88"/>
      <c r="J50" s="85"/>
      <c r="K50" s="92"/>
    </row>
    <row r="51" spans="1:11" s="1" customFormat="1" ht="24.75" customHeight="1" thickBot="1">
      <c r="A51" s="84"/>
      <c r="B51" s="81"/>
      <c r="C51" s="81"/>
      <c r="D51" s="9" t="s">
        <v>135</v>
      </c>
      <c r="E51" s="10">
        <v>1</v>
      </c>
      <c r="F51" s="48" t="s">
        <v>12</v>
      </c>
      <c r="G51" s="89"/>
      <c r="H51" s="89"/>
      <c r="I51" s="89"/>
      <c r="J51" s="97"/>
      <c r="K51" s="93"/>
    </row>
    <row r="52" spans="1:11" s="1" customFormat="1" ht="24.75" customHeight="1">
      <c r="A52" s="82">
        <v>6</v>
      </c>
      <c r="B52" s="133" t="s">
        <v>46</v>
      </c>
      <c r="C52" s="133" t="s">
        <v>47</v>
      </c>
      <c r="D52" s="28" t="s">
        <v>193</v>
      </c>
      <c r="E52" s="6">
        <v>13</v>
      </c>
      <c r="F52" s="28" t="s">
        <v>19</v>
      </c>
      <c r="G52" s="87" t="s">
        <v>176</v>
      </c>
      <c r="H52" s="123"/>
      <c r="I52" s="87" t="s">
        <v>37</v>
      </c>
      <c r="J52" s="69" t="s">
        <v>181</v>
      </c>
      <c r="K52" s="66" t="s">
        <v>48</v>
      </c>
    </row>
    <row r="53" spans="1:11" s="1" customFormat="1" ht="24.75" customHeight="1">
      <c r="A53" s="83"/>
      <c r="B53" s="103"/>
      <c r="C53" s="103"/>
      <c r="D53" s="29" t="s">
        <v>194</v>
      </c>
      <c r="E53" s="8">
        <v>12</v>
      </c>
      <c r="F53" s="29" t="s">
        <v>195</v>
      </c>
      <c r="G53" s="88"/>
      <c r="H53" s="73"/>
      <c r="I53" s="88"/>
      <c r="J53" s="70"/>
      <c r="K53" s="67"/>
    </row>
    <row r="54" spans="1:17" s="1" customFormat="1" ht="52.5" customHeight="1">
      <c r="A54" s="83"/>
      <c r="B54" s="103"/>
      <c r="C54" s="103"/>
      <c r="D54" s="29" t="s">
        <v>124</v>
      </c>
      <c r="E54" s="8">
        <v>3</v>
      </c>
      <c r="F54" s="29" t="s">
        <v>21</v>
      </c>
      <c r="G54" s="45" t="s">
        <v>176</v>
      </c>
      <c r="H54" s="46"/>
      <c r="I54" s="102" t="s">
        <v>86</v>
      </c>
      <c r="J54" s="70"/>
      <c r="K54" s="67"/>
      <c r="M54" s="43"/>
      <c r="N54" s="44"/>
      <c r="O54" s="42"/>
      <c r="P54" s="44"/>
      <c r="Q54" s="42"/>
    </row>
    <row r="55" spans="1:17" s="1" customFormat="1" ht="24.75" customHeight="1">
      <c r="A55" s="83"/>
      <c r="B55" s="103"/>
      <c r="C55" s="103"/>
      <c r="D55" s="29" t="s">
        <v>106</v>
      </c>
      <c r="E55" s="8">
        <v>10</v>
      </c>
      <c r="F55" s="29" t="s">
        <v>25</v>
      </c>
      <c r="G55" s="102" t="s">
        <v>180</v>
      </c>
      <c r="H55" s="102" t="s">
        <v>26</v>
      </c>
      <c r="I55" s="103"/>
      <c r="J55" s="70"/>
      <c r="K55" s="67"/>
      <c r="M55" s="43"/>
      <c r="N55" s="44"/>
      <c r="O55" s="42"/>
      <c r="P55" s="44"/>
      <c r="Q55" s="42"/>
    </row>
    <row r="56" spans="1:11" s="1" customFormat="1" ht="24.75" customHeight="1">
      <c r="A56" s="83"/>
      <c r="B56" s="103"/>
      <c r="C56" s="103"/>
      <c r="D56" s="29" t="s">
        <v>107</v>
      </c>
      <c r="E56" s="8">
        <v>10</v>
      </c>
      <c r="F56" s="29" t="s">
        <v>29</v>
      </c>
      <c r="G56" s="103"/>
      <c r="H56" s="103"/>
      <c r="I56" s="103"/>
      <c r="J56" s="70"/>
      <c r="K56" s="67"/>
    </row>
    <row r="57" spans="1:11" s="1" customFormat="1" ht="24.75" customHeight="1">
      <c r="A57" s="83"/>
      <c r="B57" s="103"/>
      <c r="C57" s="103"/>
      <c r="D57" s="29" t="s">
        <v>108</v>
      </c>
      <c r="E57" s="8">
        <v>10</v>
      </c>
      <c r="F57" s="29" t="s">
        <v>12</v>
      </c>
      <c r="G57" s="103"/>
      <c r="H57" s="103"/>
      <c r="I57" s="103"/>
      <c r="J57" s="70"/>
      <c r="K57" s="67"/>
    </row>
    <row r="58" spans="1:11" s="1" customFormat="1" ht="24.75" customHeight="1">
      <c r="A58" s="83"/>
      <c r="B58" s="103"/>
      <c r="C58" s="103"/>
      <c r="D58" s="29" t="s">
        <v>137</v>
      </c>
      <c r="E58" s="8">
        <v>4</v>
      </c>
      <c r="F58" s="29" t="s">
        <v>49</v>
      </c>
      <c r="G58" s="103"/>
      <c r="H58" s="103"/>
      <c r="I58" s="103"/>
      <c r="J58" s="70"/>
      <c r="K58" s="67"/>
    </row>
    <row r="59" spans="1:11" s="1" customFormat="1" ht="24.75" customHeight="1">
      <c r="A59" s="83"/>
      <c r="B59" s="103"/>
      <c r="C59" s="103"/>
      <c r="D59" s="29" t="s">
        <v>138</v>
      </c>
      <c r="E59" s="8">
        <v>4</v>
      </c>
      <c r="F59" s="29" t="s">
        <v>50</v>
      </c>
      <c r="G59" s="103"/>
      <c r="H59" s="103"/>
      <c r="I59" s="103"/>
      <c r="J59" s="70"/>
      <c r="K59" s="67"/>
    </row>
    <row r="60" spans="1:11" s="1" customFormat="1" ht="24.75" customHeight="1">
      <c r="A60" s="83"/>
      <c r="B60" s="103"/>
      <c r="C60" s="103"/>
      <c r="D60" s="29" t="s">
        <v>111</v>
      </c>
      <c r="E60" s="8">
        <v>4</v>
      </c>
      <c r="F60" s="29" t="s">
        <v>51</v>
      </c>
      <c r="G60" s="103"/>
      <c r="H60" s="103"/>
      <c r="I60" s="104"/>
      <c r="J60" s="70"/>
      <c r="K60" s="67"/>
    </row>
    <row r="61" spans="1:11" s="1" customFormat="1" ht="24.75" customHeight="1">
      <c r="A61" s="83"/>
      <c r="B61" s="103"/>
      <c r="C61" s="103"/>
      <c r="D61" s="29" t="s">
        <v>139</v>
      </c>
      <c r="E61" s="8">
        <v>2</v>
      </c>
      <c r="F61" s="29" t="s">
        <v>52</v>
      </c>
      <c r="G61" s="103"/>
      <c r="H61" s="103"/>
      <c r="I61" s="73" t="s">
        <v>185</v>
      </c>
      <c r="J61" s="70"/>
      <c r="K61" s="67"/>
    </row>
    <row r="62" spans="1:11" s="1" customFormat="1" ht="24.75" customHeight="1">
      <c r="A62" s="83"/>
      <c r="B62" s="103"/>
      <c r="C62" s="103"/>
      <c r="D62" s="29" t="s">
        <v>140</v>
      </c>
      <c r="E62" s="8">
        <v>2</v>
      </c>
      <c r="F62" s="29" t="s">
        <v>53</v>
      </c>
      <c r="G62" s="103"/>
      <c r="H62" s="103"/>
      <c r="I62" s="73"/>
      <c r="J62" s="70"/>
      <c r="K62" s="67"/>
    </row>
    <row r="63" spans="1:11" s="1" customFormat="1" ht="24.75" customHeight="1">
      <c r="A63" s="83"/>
      <c r="B63" s="103"/>
      <c r="C63" s="103"/>
      <c r="D63" s="29" t="s">
        <v>141</v>
      </c>
      <c r="E63" s="8">
        <v>2</v>
      </c>
      <c r="F63" s="29" t="s">
        <v>41</v>
      </c>
      <c r="G63" s="103"/>
      <c r="H63" s="103"/>
      <c r="I63" s="73"/>
      <c r="J63" s="70"/>
      <c r="K63" s="67"/>
    </row>
    <row r="64" spans="1:11" s="1" customFormat="1" ht="24.75" customHeight="1">
      <c r="A64" s="83"/>
      <c r="B64" s="103"/>
      <c r="C64" s="103"/>
      <c r="D64" s="29" t="s">
        <v>142</v>
      </c>
      <c r="E64" s="8">
        <v>2</v>
      </c>
      <c r="F64" s="29" t="s">
        <v>45</v>
      </c>
      <c r="G64" s="103"/>
      <c r="H64" s="103"/>
      <c r="I64" s="73"/>
      <c r="J64" s="70"/>
      <c r="K64" s="67"/>
    </row>
    <row r="65" spans="1:11" s="1" customFormat="1" ht="24.75" customHeight="1" thickBot="1">
      <c r="A65" s="84"/>
      <c r="B65" s="107"/>
      <c r="C65" s="107"/>
      <c r="D65" s="30" t="s">
        <v>143</v>
      </c>
      <c r="E65" s="10">
        <v>2</v>
      </c>
      <c r="F65" s="30" t="s">
        <v>54</v>
      </c>
      <c r="G65" s="107"/>
      <c r="H65" s="107"/>
      <c r="I65" s="74"/>
      <c r="J65" s="71"/>
      <c r="K65" s="68"/>
    </row>
    <row r="66" spans="1:11" s="1" customFormat="1" ht="56.25" customHeight="1">
      <c r="A66" s="82">
        <v>7</v>
      </c>
      <c r="B66" s="79" t="s">
        <v>55</v>
      </c>
      <c r="C66" s="120" t="s">
        <v>56</v>
      </c>
      <c r="D66" s="6" t="s">
        <v>136</v>
      </c>
      <c r="E66" s="50">
        <v>5</v>
      </c>
      <c r="F66" s="51" t="s">
        <v>165</v>
      </c>
      <c r="G66" s="52" t="s">
        <v>177</v>
      </c>
      <c r="H66" s="5"/>
      <c r="I66" s="52" t="s">
        <v>166</v>
      </c>
      <c r="J66" s="98" t="s">
        <v>182</v>
      </c>
      <c r="K66" s="77" t="s">
        <v>57</v>
      </c>
    </row>
    <row r="67" spans="1:11" s="1" customFormat="1" ht="57" customHeight="1">
      <c r="A67" s="83"/>
      <c r="B67" s="80"/>
      <c r="C67" s="121"/>
      <c r="D67" s="8" t="s">
        <v>167</v>
      </c>
      <c r="E67" s="53">
        <v>10</v>
      </c>
      <c r="F67" s="51" t="s">
        <v>90</v>
      </c>
      <c r="G67" s="51" t="s">
        <v>177</v>
      </c>
      <c r="H67" s="7"/>
      <c r="I67" s="51" t="s">
        <v>166</v>
      </c>
      <c r="J67" s="99"/>
      <c r="K67" s="78"/>
    </row>
    <row r="68" spans="1:11" s="1" customFormat="1" ht="39" customHeight="1" thickBot="1">
      <c r="A68" s="84"/>
      <c r="B68" s="81"/>
      <c r="C68" s="122"/>
      <c r="D68" s="10" t="s">
        <v>168</v>
      </c>
      <c r="E68" s="54">
        <v>15</v>
      </c>
      <c r="F68" s="51" t="s">
        <v>91</v>
      </c>
      <c r="G68" s="55" t="s">
        <v>178</v>
      </c>
      <c r="H68" s="9"/>
      <c r="I68" s="55" t="s">
        <v>166</v>
      </c>
      <c r="J68" s="100"/>
      <c r="K68" s="65"/>
    </row>
    <row r="69" spans="1:11" s="1" customFormat="1" ht="57.75" customHeight="1">
      <c r="A69" s="82">
        <v>8</v>
      </c>
      <c r="B69" s="79" t="s">
        <v>58</v>
      </c>
      <c r="C69" s="79" t="s">
        <v>59</v>
      </c>
      <c r="D69" s="5" t="s">
        <v>144</v>
      </c>
      <c r="E69" s="6">
        <v>10</v>
      </c>
      <c r="F69" s="5" t="s">
        <v>19</v>
      </c>
      <c r="G69" s="5" t="s">
        <v>177</v>
      </c>
      <c r="H69" s="31"/>
      <c r="I69" s="5" t="s">
        <v>60</v>
      </c>
      <c r="J69" s="90" t="s">
        <v>183</v>
      </c>
      <c r="K69" s="91" t="s">
        <v>61</v>
      </c>
    </row>
    <row r="70" spans="1:11" s="1" customFormat="1" ht="24.75" customHeight="1">
      <c r="A70" s="83"/>
      <c r="B70" s="80"/>
      <c r="C70" s="80"/>
      <c r="D70" s="32" t="s">
        <v>145</v>
      </c>
      <c r="E70" s="8">
        <v>6</v>
      </c>
      <c r="F70" s="7" t="s">
        <v>16</v>
      </c>
      <c r="G70" s="88" t="s">
        <v>180</v>
      </c>
      <c r="H70" s="88" t="s">
        <v>26</v>
      </c>
      <c r="I70" s="88" t="s">
        <v>62</v>
      </c>
      <c r="J70" s="85"/>
      <c r="K70" s="92"/>
    </row>
    <row r="71" spans="1:11" s="1" customFormat="1" ht="24.75" customHeight="1">
      <c r="A71" s="83"/>
      <c r="B71" s="80"/>
      <c r="C71" s="80"/>
      <c r="D71" s="32" t="s">
        <v>110</v>
      </c>
      <c r="E71" s="8">
        <v>7</v>
      </c>
      <c r="F71" s="7" t="s">
        <v>63</v>
      </c>
      <c r="G71" s="88"/>
      <c r="H71" s="88"/>
      <c r="I71" s="88"/>
      <c r="J71" s="85"/>
      <c r="K71" s="92"/>
    </row>
    <row r="72" spans="1:11" s="1" customFormat="1" ht="24.75" customHeight="1" thickBot="1">
      <c r="A72" s="84"/>
      <c r="B72" s="81"/>
      <c r="C72" s="81"/>
      <c r="D72" s="34" t="s">
        <v>146</v>
      </c>
      <c r="E72" s="10">
        <v>7</v>
      </c>
      <c r="F72" s="9" t="s">
        <v>85</v>
      </c>
      <c r="G72" s="89"/>
      <c r="H72" s="89"/>
      <c r="I72" s="89"/>
      <c r="J72" s="97"/>
      <c r="K72" s="93"/>
    </row>
    <row r="73" spans="1:11" s="1" customFormat="1" ht="24.75" customHeight="1">
      <c r="A73" s="82">
        <v>9</v>
      </c>
      <c r="B73" s="79" t="s">
        <v>64</v>
      </c>
      <c r="C73" s="5" t="s">
        <v>149</v>
      </c>
      <c r="D73" s="5" t="s">
        <v>119</v>
      </c>
      <c r="E73" s="6">
        <v>1</v>
      </c>
      <c r="F73" s="5" t="s">
        <v>19</v>
      </c>
      <c r="G73" s="87" t="s">
        <v>176</v>
      </c>
      <c r="H73" s="87"/>
      <c r="I73" s="87" t="s">
        <v>65</v>
      </c>
      <c r="J73" s="90" t="s">
        <v>184</v>
      </c>
      <c r="K73" s="91" t="s">
        <v>66</v>
      </c>
    </row>
    <row r="74" spans="1:11" s="1" customFormat="1" ht="24.75" customHeight="1">
      <c r="A74" s="83"/>
      <c r="B74" s="80"/>
      <c r="C74" s="7" t="s">
        <v>150</v>
      </c>
      <c r="D74" s="7" t="s">
        <v>119</v>
      </c>
      <c r="E74" s="8">
        <v>1</v>
      </c>
      <c r="F74" s="7" t="s">
        <v>19</v>
      </c>
      <c r="G74" s="88"/>
      <c r="H74" s="88"/>
      <c r="I74" s="88"/>
      <c r="J74" s="85"/>
      <c r="K74" s="92"/>
    </row>
    <row r="75" spans="1:11" s="1" customFormat="1" ht="24.75" customHeight="1">
      <c r="A75" s="83"/>
      <c r="B75" s="80"/>
      <c r="C75" s="7" t="s">
        <v>151</v>
      </c>
      <c r="D75" s="7" t="s">
        <v>119</v>
      </c>
      <c r="E75" s="8">
        <v>1</v>
      </c>
      <c r="F75" s="7" t="s">
        <v>19</v>
      </c>
      <c r="G75" s="88"/>
      <c r="H75" s="88"/>
      <c r="I75" s="88"/>
      <c r="J75" s="85"/>
      <c r="K75" s="92"/>
    </row>
    <row r="76" spans="1:11" s="1" customFormat="1" ht="24.75" customHeight="1">
      <c r="A76" s="83"/>
      <c r="B76" s="80"/>
      <c r="C76" s="7" t="s">
        <v>152</v>
      </c>
      <c r="D76" s="7" t="s">
        <v>119</v>
      </c>
      <c r="E76" s="8">
        <v>1</v>
      </c>
      <c r="F76" s="7" t="s">
        <v>19</v>
      </c>
      <c r="G76" s="88"/>
      <c r="H76" s="88"/>
      <c r="I76" s="88"/>
      <c r="J76" s="85"/>
      <c r="K76" s="92"/>
    </row>
    <row r="77" spans="1:11" s="1" customFormat="1" ht="24.75" customHeight="1">
      <c r="A77" s="83"/>
      <c r="B77" s="80"/>
      <c r="C77" s="7" t="s">
        <v>153</v>
      </c>
      <c r="D77" s="7" t="s">
        <v>119</v>
      </c>
      <c r="E77" s="8">
        <v>1</v>
      </c>
      <c r="F77" s="7" t="s">
        <v>19</v>
      </c>
      <c r="G77" s="88"/>
      <c r="H77" s="88"/>
      <c r="I77" s="88"/>
      <c r="J77" s="85"/>
      <c r="K77" s="92"/>
    </row>
    <row r="78" spans="1:11" s="1" customFormat="1" ht="24.75" customHeight="1">
      <c r="A78" s="83"/>
      <c r="B78" s="80"/>
      <c r="C78" s="7" t="s">
        <v>154</v>
      </c>
      <c r="D78" s="7" t="s">
        <v>137</v>
      </c>
      <c r="E78" s="8">
        <v>1</v>
      </c>
      <c r="F78" s="7" t="s">
        <v>74</v>
      </c>
      <c r="G78" s="88" t="s">
        <v>178</v>
      </c>
      <c r="H78" s="88" t="s">
        <v>67</v>
      </c>
      <c r="I78" s="88" t="s">
        <v>76</v>
      </c>
      <c r="J78" s="85" t="s">
        <v>184</v>
      </c>
      <c r="K78" s="92"/>
    </row>
    <row r="79" spans="1:11" s="1" customFormat="1" ht="24.75" customHeight="1">
      <c r="A79" s="83"/>
      <c r="B79" s="80"/>
      <c r="C79" s="7" t="s">
        <v>155</v>
      </c>
      <c r="D79" s="7" t="s">
        <v>107</v>
      </c>
      <c r="E79" s="8">
        <v>1</v>
      </c>
      <c r="F79" s="7" t="s">
        <v>29</v>
      </c>
      <c r="G79" s="88"/>
      <c r="H79" s="88"/>
      <c r="I79" s="88"/>
      <c r="J79" s="85"/>
      <c r="K79" s="92"/>
    </row>
    <row r="80" spans="1:11" s="1" customFormat="1" ht="24.75" customHeight="1">
      <c r="A80" s="83"/>
      <c r="B80" s="80"/>
      <c r="C80" s="7" t="s">
        <v>156</v>
      </c>
      <c r="D80" s="7" t="s">
        <v>106</v>
      </c>
      <c r="E80" s="8">
        <v>1</v>
      </c>
      <c r="F80" s="7" t="s">
        <v>68</v>
      </c>
      <c r="G80" s="88"/>
      <c r="H80" s="88"/>
      <c r="I80" s="88"/>
      <c r="J80" s="85"/>
      <c r="K80" s="92"/>
    </row>
    <row r="81" spans="1:11" s="1" customFormat="1" ht="24.75" customHeight="1">
      <c r="A81" s="83"/>
      <c r="B81" s="80"/>
      <c r="C81" s="7" t="s">
        <v>157</v>
      </c>
      <c r="D81" s="7" t="s">
        <v>110</v>
      </c>
      <c r="E81" s="8">
        <v>1</v>
      </c>
      <c r="F81" s="7" t="s">
        <v>33</v>
      </c>
      <c r="G81" s="88"/>
      <c r="H81" s="88"/>
      <c r="I81" s="88"/>
      <c r="J81" s="85"/>
      <c r="K81" s="92"/>
    </row>
    <row r="82" spans="1:11" s="1" customFormat="1" ht="24.75" customHeight="1" thickBot="1">
      <c r="A82" s="84"/>
      <c r="B82" s="81"/>
      <c r="C82" s="9" t="s">
        <v>158</v>
      </c>
      <c r="D82" s="9" t="s">
        <v>147</v>
      </c>
      <c r="E82" s="10">
        <v>1</v>
      </c>
      <c r="F82" s="9" t="s">
        <v>29</v>
      </c>
      <c r="G82" s="89"/>
      <c r="H82" s="89"/>
      <c r="I82" s="89"/>
      <c r="J82" s="86"/>
      <c r="K82" s="93"/>
    </row>
    <row r="83" spans="1:11" s="1" customFormat="1" ht="89.25" customHeight="1" thickBot="1">
      <c r="A83" s="82">
        <v>10</v>
      </c>
      <c r="B83" s="79" t="s">
        <v>69</v>
      </c>
      <c r="C83" s="63" t="s">
        <v>204</v>
      </c>
      <c r="D83" s="63" t="s">
        <v>205</v>
      </c>
      <c r="E83" s="62">
        <v>1</v>
      </c>
      <c r="F83" s="63" t="s">
        <v>205</v>
      </c>
      <c r="G83" s="63" t="s">
        <v>206</v>
      </c>
      <c r="H83" s="63"/>
      <c r="I83" s="63"/>
      <c r="J83" s="64" t="s">
        <v>208</v>
      </c>
      <c r="K83" s="94" t="s">
        <v>214</v>
      </c>
    </row>
    <row r="84" spans="1:11" s="1" customFormat="1" ht="24.75" customHeight="1" thickBot="1">
      <c r="A84" s="83"/>
      <c r="B84" s="80"/>
      <c r="C84" s="87" t="s">
        <v>159</v>
      </c>
      <c r="D84" s="60" t="s">
        <v>148</v>
      </c>
      <c r="E84" s="6">
        <v>1</v>
      </c>
      <c r="F84" s="35" t="s">
        <v>70</v>
      </c>
      <c r="G84" s="87" t="s">
        <v>180</v>
      </c>
      <c r="H84" s="87"/>
      <c r="I84" s="87" t="s">
        <v>22</v>
      </c>
      <c r="J84" s="80" t="s">
        <v>207</v>
      </c>
      <c r="K84" s="95"/>
    </row>
    <row r="85" spans="1:11" s="1" customFormat="1" ht="24.75" customHeight="1" thickBot="1">
      <c r="A85" s="83"/>
      <c r="B85" s="80"/>
      <c r="C85" s="88"/>
      <c r="D85" s="60" t="s">
        <v>107</v>
      </c>
      <c r="E85" s="8">
        <v>1</v>
      </c>
      <c r="F85" s="13" t="s">
        <v>29</v>
      </c>
      <c r="G85" s="88"/>
      <c r="H85" s="88"/>
      <c r="I85" s="88"/>
      <c r="J85" s="80"/>
      <c r="K85" s="95"/>
    </row>
    <row r="86" spans="1:11" s="1" customFormat="1" ht="24.75" customHeight="1" thickBot="1">
      <c r="A86" s="83"/>
      <c r="B86" s="80"/>
      <c r="C86" s="88"/>
      <c r="D86" s="60" t="s">
        <v>108</v>
      </c>
      <c r="E86" s="8">
        <v>2</v>
      </c>
      <c r="F86" s="7" t="s">
        <v>71</v>
      </c>
      <c r="G86" s="88"/>
      <c r="H86" s="88"/>
      <c r="I86" s="88"/>
      <c r="J86" s="80"/>
      <c r="K86" s="95"/>
    </row>
    <row r="87" spans="1:11" s="1" customFormat="1" ht="24.75" customHeight="1" thickBot="1">
      <c r="A87" s="83"/>
      <c r="B87" s="80"/>
      <c r="C87" s="88" t="s">
        <v>160</v>
      </c>
      <c r="D87" s="60" t="s">
        <v>148</v>
      </c>
      <c r="E87" s="8">
        <v>2</v>
      </c>
      <c r="F87" s="13" t="s">
        <v>70</v>
      </c>
      <c r="G87" s="88"/>
      <c r="H87" s="88"/>
      <c r="I87" s="88"/>
      <c r="J87" s="80"/>
      <c r="K87" s="95"/>
    </row>
    <row r="88" spans="1:11" s="1" customFormat="1" ht="24.75" customHeight="1" thickBot="1">
      <c r="A88" s="83"/>
      <c r="B88" s="80"/>
      <c r="C88" s="88"/>
      <c r="D88" s="60" t="s">
        <v>107</v>
      </c>
      <c r="E88" s="8">
        <v>1</v>
      </c>
      <c r="F88" s="13" t="s">
        <v>29</v>
      </c>
      <c r="G88" s="88"/>
      <c r="H88" s="88"/>
      <c r="I88" s="88"/>
      <c r="J88" s="80"/>
      <c r="K88" s="95"/>
    </row>
    <row r="89" spans="1:11" s="1" customFormat="1" ht="24.75" customHeight="1" thickBot="1">
      <c r="A89" s="83"/>
      <c r="B89" s="80"/>
      <c r="C89" s="88"/>
      <c r="D89" s="60" t="s">
        <v>108</v>
      </c>
      <c r="E89" s="8">
        <v>1</v>
      </c>
      <c r="F89" s="7" t="s">
        <v>71</v>
      </c>
      <c r="G89" s="88"/>
      <c r="H89" s="88"/>
      <c r="I89" s="88"/>
      <c r="J89" s="80"/>
      <c r="K89" s="95"/>
    </row>
    <row r="90" spans="1:19" s="1" customFormat="1" ht="24.75" customHeight="1" thickBot="1">
      <c r="A90" s="83"/>
      <c r="B90" s="80"/>
      <c r="C90" s="88" t="s">
        <v>161</v>
      </c>
      <c r="D90" s="60" t="s">
        <v>148</v>
      </c>
      <c r="E90" s="8">
        <v>1</v>
      </c>
      <c r="F90" s="13" t="s">
        <v>70</v>
      </c>
      <c r="G90" s="88"/>
      <c r="H90" s="88"/>
      <c r="I90" s="88"/>
      <c r="J90" s="80"/>
      <c r="K90" s="95"/>
      <c r="S90" s="1" t="s">
        <v>169</v>
      </c>
    </row>
    <row r="91" spans="1:11" s="1" customFormat="1" ht="24.75" customHeight="1" thickBot="1">
      <c r="A91" s="83"/>
      <c r="B91" s="80"/>
      <c r="C91" s="88"/>
      <c r="D91" s="60" t="s">
        <v>107</v>
      </c>
      <c r="E91" s="8">
        <v>2</v>
      </c>
      <c r="F91" s="13" t="s">
        <v>29</v>
      </c>
      <c r="G91" s="88"/>
      <c r="H91" s="88"/>
      <c r="I91" s="88"/>
      <c r="J91" s="80"/>
      <c r="K91" s="95"/>
    </row>
    <row r="92" spans="1:11" s="1" customFormat="1" ht="24.75" customHeight="1" thickBot="1">
      <c r="A92" s="83"/>
      <c r="B92" s="80"/>
      <c r="C92" s="88"/>
      <c r="D92" s="60" t="s">
        <v>108</v>
      </c>
      <c r="E92" s="8">
        <v>1</v>
      </c>
      <c r="F92" s="7" t="s">
        <v>71</v>
      </c>
      <c r="G92" s="88"/>
      <c r="H92" s="88"/>
      <c r="I92" s="88"/>
      <c r="J92" s="80"/>
      <c r="K92" s="95"/>
    </row>
    <row r="93" spans="1:11" s="1" customFormat="1" ht="24.75" customHeight="1" thickBot="1">
      <c r="A93" s="83"/>
      <c r="B93" s="80"/>
      <c r="C93" s="88" t="s">
        <v>162</v>
      </c>
      <c r="D93" s="60" t="s">
        <v>148</v>
      </c>
      <c r="E93" s="8">
        <v>1</v>
      </c>
      <c r="F93" s="13" t="s">
        <v>70</v>
      </c>
      <c r="G93" s="88"/>
      <c r="H93" s="88"/>
      <c r="I93" s="88"/>
      <c r="J93" s="80"/>
      <c r="K93" s="95"/>
    </row>
    <row r="94" spans="1:11" s="1" customFormat="1" ht="24.75" customHeight="1" thickBot="1">
      <c r="A94" s="83"/>
      <c r="B94" s="80"/>
      <c r="C94" s="88"/>
      <c r="D94" s="60" t="s">
        <v>107</v>
      </c>
      <c r="E94" s="8">
        <v>1</v>
      </c>
      <c r="F94" s="13" t="s">
        <v>29</v>
      </c>
      <c r="G94" s="88"/>
      <c r="H94" s="88"/>
      <c r="I94" s="88"/>
      <c r="J94" s="80"/>
      <c r="K94" s="95"/>
    </row>
    <row r="95" spans="1:11" s="1" customFormat="1" ht="24.75" customHeight="1">
      <c r="A95" s="83"/>
      <c r="B95" s="80"/>
      <c r="C95" s="88"/>
      <c r="D95" s="5" t="s">
        <v>108</v>
      </c>
      <c r="E95" s="8">
        <v>1</v>
      </c>
      <c r="F95" s="7" t="s">
        <v>71</v>
      </c>
      <c r="G95" s="88"/>
      <c r="H95" s="88"/>
      <c r="I95" s="88"/>
      <c r="J95" s="80"/>
      <c r="K95" s="95"/>
    </row>
    <row r="96" spans="1:11" s="1" customFormat="1" ht="24.75" customHeight="1">
      <c r="A96" s="83"/>
      <c r="B96" s="80"/>
      <c r="C96" s="88"/>
      <c r="D96" s="7" t="s">
        <v>145</v>
      </c>
      <c r="E96" s="8">
        <v>1</v>
      </c>
      <c r="F96" s="7" t="s">
        <v>49</v>
      </c>
      <c r="G96" s="88"/>
      <c r="H96" s="88"/>
      <c r="I96" s="88"/>
      <c r="J96" s="80"/>
      <c r="K96" s="95"/>
    </row>
    <row r="97" spans="1:11" s="1" customFormat="1" ht="24.75" customHeight="1">
      <c r="A97" s="83"/>
      <c r="B97" s="80"/>
      <c r="C97" s="7" t="s">
        <v>163</v>
      </c>
      <c r="D97" s="7" t="s">
        <v>110</v>
      </c>
      <c r="E97" s="8">
        <v>1</v>
      </c>
      <c r="F97" s="13" t="s">
        <v>72</v>
      </c>
      <c r="G97" s="88"/>
      <c r="H97" s="88"/>
      <c r="I97" s="88"/>
      <c r="J97" s="80"/>
      <c r="K97" s="95"/>
    </row>
    <row r="98" spans="1:11" s="1" customFormat="1" ht="23.25" thickBot="1">
      <c r="A98" s="84"/>
      <c r="B98" s="81"/>
      <c r="C98" s="9" t="s">
        <v>164</v>
      </c>
      <c r="D98" s="9" t="s">
        <v>111</v>
      </c>
      <c r="E98" s="10">
        <v>1</v>
      </c>
      <c r="F98" s="36" t="s">
        <v>73</v>
      </c>
      <c r="G98" s="89"/>
      <c r="H98" s="89"/>
      <c r="I98" s="89"/>
      <c r="J98" s="81"/>
      <c r="K98" s="96"/>
    </row>
    <row r="99" spans="1:11" ht="24.75" customHeight="1" thickBot="1">
      <c r="A99" s="40"/>
      <c r="B99" s="33"/>
      <c r="C99" s="41">
        <f>SUM(C5:C98)</f>
        <v>0</v>
      </c>
      <c r="D99" s="41">
        <f>SUM(D5:D98)</f>
        <v>0</v>
      </c>
      <c r="E99" s="41">
        <f>SUM(E5:E98)</f>
        <v>267</v>
      </c>
      <c r="F99" s="33"/>
      <c r="G99" s="33"/>
      <c r="H99" s="33"/>
      <c r="I99" s="33"/>
      <c r="J99" s="38"/>
      <c r="K99" s="37"/>
    </row>
    <row r="100" spans="2:11" ht="73.5" customHeight="1">
      <c r="B100" s="12"/>
      <c r="C100" s="3"/>
      <c r="D100" s="3"/>
      <c r="E100" s="3"/>
      <c r="F100" s="3"/>
      <c r="G100" s="3"/>
      <c r="H100" s="3"/>
      <c r="I100" s="12"/>
      <c r="J100" s="12"/>
      <c r="K100" s="12"/>
    </row>
    <row r="101" spans="2:11" ht="73.5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2:11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2:11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2:11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2:11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2:11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2:11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2:11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2:11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2:11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2:11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2:11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2:11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1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11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2:11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11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2:11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2:11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2:11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2:11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2:11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2:11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1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2:11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1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2:11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2:11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2:11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2:11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2:11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2:11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2:11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2:11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2:11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2:11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2:11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2:11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2:11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2:11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2:11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2:11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2:11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2:11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2:11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2:11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2:11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2:11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2:11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2:11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2:11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2:11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2:11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2:11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2:11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2:11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2:11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2:11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2:11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2:11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2:11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2:11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2:11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2:11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2:11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2:11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2:11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2:11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2:11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2:11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2:11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2:11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2:11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2:11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2:11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2:11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2:11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2:11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2:11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2:11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2:11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2:11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2:11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2:11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2:11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2:11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2:11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2:11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2:11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2:11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2:11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2:11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2:11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2:11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2:11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2:11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2:11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2:11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2:11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2:11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2:11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2:11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</sheetData>
  <sheetProtection/>
  <mergeCells count="96">
    <mergeCell ref="A1:K1"/>
    <mergeCell ref="J5:J31"/>
    <mergeCell ref="K5:K31"/>
    <mergeCell ref="C18:C21"/>
    <mergeCell ref="C26:C27"/>
    <mergeCell ref="C12:C14"/>
    <mergeCell ref="C15:C17"/>
    <mergeCell ref="I5:I31"/>
    <mergeCell ref="G5:G31"/>
    <mergeCell ref="H5:H31"/>
    <mergeCell ref="C52:C65"/>
    <mergeCell ref="C69:C72"/>
    <mergeCell ref="A69:A72"/>
    <mergeCell ref="B69:B72"/>
    <mergeCell ref="A52:A65"/>
    <mergeCell ref="B52:B65"/>
    <mergeCell ref="A66:A68"/>
    <mergeCell ref="B66:B68"/>
    <mergeCell ref="A46:A51"/>
    <mergeCell ref="B46:B51"/>
    <mergeCell ref="A5:A31"/>
    <mergeCell ref="B5:B31"/>
    <mergeCell ref="C39:C40"/>
    <mergeCell ref="A32:A43"/>
    <mergeCell ref="B32:B43"/>
    <mergeCell ref="C5:C6"/>
    <mergeCell ref="C8:C9"/>
    <mergeCell ref="C10:C11"/>
    <mergeCell ref="I32:I38"/>
    <mergeCell ref="I39:I40"/>
    <mergeCell ref="G32:G38"/>
    <mergeCell ref="C87:C89"/>
    <mergeCell ref="C66:C68"/>
    <mergeCell ref="C42:C43"/>
    <mergeCell ref="H55:H65"/>
    <mergeCell ref="H52:H53"/>
    <mergeCell ref="H70:H72"/>
    <mergeCell ref="C32:C38"/>
    <mergeCell ref="H39:H40"/>
    <mergeCell ref="G39:G40"/>
    <mergeCell ref="J42:J43"/>
    <mergeCell ref="A2:K2"/>
    <mergeCell ref="F3:J3"/>
    <mergeCell ref="E3:E4"/>
    <mergeCell ref="C3:C4"/>
    <mergeCell ref="K3:K4"/>
    <mergeCell ref="A3:A4"/>
    <mergeCell ref="B3:B4"/>
    <mergeCell ref="G42:G43"/>
    <mergeCell ref="H42:H43"/>
    <mergeCell ref="I46:I51"/>
    <mergeCell ref="I42:I43"/>
    <mergeCell ref="D3:D4"/>
    <mergeCell ref="H32:H38"/>
    <mergeCell ref="C84:C86"/>
    <mergeCell ref="H46:H51"/>
    <mergeCell ref="H84:H98"/>
    <mergeCell ref="G55:G65"/>
    <mergeCell ref="G84:G98"/>
    <mergeCell ref="C90:C92"/>
    <mergeCell ref="C46:C51"/>
    <mergeCell ref="G46:G51"/>
    <mergeCell ref="I52:I53"/>
    <mergeCell ref="I61:I65"/>
    <mergeCell ref="I54:I60"/>
    <mergeCell ref="G52:G53"/>
    <mergeCell ref="G70:G72"/>
    <mergeCell ref="I78:I82"/>
    <mergeCell ref="I70:I72"/>
    <mergeCell ref="G73:G77"/>
    <mergeCell ref="G78:G82"/>
    <mergeCell ref="H73:H77"/>
    <mergeCell ref="H78:H82"/>
    <mergeCell ref="J66:J68"/>
    <mergeCell ref="K32:K43"/>
    <mergeCell ref="K66:K68"/>
    <mergeCell ref="J32:J38"/>
    <mergeCell ref="K46:K51"/>
    <mergeCell ref="K52:K65"/>
    <mergeCell ref="J46:J51"/>
    <mergeCell ref="J52:J65"/>
    <mergeCell ref="J39:J40"/>
    <mergeCell ref="K73:K82"/>
    <mergeCell ref="K83:K98"/>
    <mergeCell ref="J69:J72"/>
    <mergeCell ref="K69:K72"/>
    <mergeCell ref="B83:B98"/>
    <mergeCell ref="A83:A98"/>
    <mergeCell ref="J84:J98"/>
    <mergeCell ref="J78:J82"/>
    <mergeCell ref="I84:I98"/>
    <mergeCell ref="C93:C96"/>
    <mergeCell ref="A73:A82"/>
    <mergeCell ref="B73:B82"/>
    <mergeCell ref="J73:J77"/>
    <mergeCell ref="I73:I77"/>
  </mergeCells>
  <printOptions horizontalCentered="1"/>
  <pageMargins left="0.1968503937007874" right="0.1968503937007874" top="0.15748031496062992" bottom="0.15748031496062992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2015-06-04T01:58:17Z</cp:lastPrinted>
  <dcterms:created xsi:type="dcterms:W3CDTF">2014-05-30T08:10:42Z</dcterms:created>
  <dcterms:modified xsi:type="dcterms:W3CDTF">2015-06-04T02:09:00Z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