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<sst xmlns="http://schemas.openxmlformats.org/spreadsheetml/2006/main" count="541" uniqueCount="262">
  <si>
    <t>招聘岗位名称</t>
  </si>
  <si>
    <t>招聘岗位级别</t>
  </si>
  <si>
    <t>招聘岗位
经费形式</t>
  </si>
  <si>
    <t>序号</t>
  </si>
  <si>
    <t>主管部门</t>
  </si>
  <si>
    <t>招聘单位名称</t>
  </si>
  <si>
    <t>招聘人数</t>
  </si>
  <si>
    <t>招聘岗位条件</t>
  </si>
  <si>
    <t>备注</t>
  </si>
  <si>
    <t>报名地点及联系方式</t>
  </si>
  <si>
    <t>专业技术中级</t>
  </si>
  <si>
    <t>财政全
额拨款</t>
  </si>
  <si>
    <t>专业技术初级</t>
  </si>
  <si>
    <t>英语专业教师</t>
  </si>
  <si>
    <t>财政全额拨款</t>
  </si>
  <si>
    <t>财政全额拨款</t>
  </si>
  <si>
    <t xml:space="preserve">专业技术初级 </t>
  </si>
  <si>
    <t>专业技术初级及以上</t>
  </si>
  <si>
    <t>专业技术副高级</t>
  </si>
  <si>
    <t>土木工程专业教师</t>
  </si>
  <si>
    <t>体育教育训练学专业教师</t>
  </si>
  <si>
    <t>车辆工程专业教师</t>
  </si>
  <si>
    <t>机械电子工程专业教师</t>
  </si>
  <si>
    <t>护理学专业教师</t>
  </si>
  <si>
    <t>2015年吉林省省直事业单位公开招聘工作人员岗位及其资格条件一览表(6号）</t>
  </si>
  <si>
    <t xml:space="preserve">35周岁以下，全日制硕士研究生及以上学历学位法律硕士（民商法方向）、民商法、刑法学专业。 </t>
  </si>
  <si>
    <t xml:space="preserve">35周岁以下，全日制硕士研究生及以上学历学位体育教学、体育教育训练学、运动训练专业。 </t>
  </si>
  <si>
    <t xml:space="preserve">35周岁以下，全日制硕士研究生及以上学历学位英语语言文学、外国语言学及应用语言学（英语方向）专业。  </t>
  </si>
  <si>
    <t xml:space="preserve">35周岁以下，全日制硕士研究生及以上学历学位思想政治教育、马克思主义基本原理、政治学理论专业。  </t>
  </si>
  <si>
    <t>35周岁以下，全日制硕士研究生及以上学历学位会计学专业，具有会计从业资格证书。</t>
  </si>
  <si>
    <t>吉林省质量技术监督局</t>
  </si>
  <si>
    <t>吉林省计量科学研究院</t>
  </si>
  <si>
    <t>环境计量</t>
  </si>
  <si>
    <t>35周岁以下，全日制硕士研究生及以上学历及学位环境科学、环境工程、高分子化学与物理专业。</t>
  </si>
  <si>
    <t>报名地点：长春市东南湖大路1088号吉林省质量技术监督局14楼人事处，咨询电话：0431-85237035，联系人：薛长顺，传真：0431-85237035。</t>
  </si>
  <si>
    <t>光学计量</t>
  </si>
  <si>
    <t>35周岁以下，全日制硕士研究生及以上学历及学位光学、光学工程专业。</t>
  </si>
  <si>
    <t>长期野外工作。</t>
  </si>
  <si>
    <t>工程计量</t>
  </si>
  <si>
    <t>35周岁以下，男性，全日制硕士研究生及以上学历及学位机械制造及其自动化、机械电子工程专业。</t>
  </si>
  <si>
    <t>长期野外工作。</t>
  </si>
  <si>
    <t>计量软件研发</t>
  </si>
  <si>
    <t>35周岁以下，全日制硕士研究生及以上学历学位计算机软件与理论、计算机应用技术专业。</t>
  </si>
  <si>
    <t>吉林省标准研究院</t>
  </si>
  <si>
    <t>标准化科研管理</t>
  </si>
  <si>
    <t>八级职员</t>
  </si>
  <si>
    <t>标准化研究</t>
  </si>
  <si>
    <t>35周岁以下，全日制硕士研究生及以上学历学位控制科学与工程专业，具有1年及以上企事业标准化科研工作经历。</t>
  </si>
  <si>
    <t>东北亚标准化研究1</t>
  </si>
  <si>
    <t>东北亚标准化研究2</t>
  </si>
  <si>
    <t>吉林省体育局</t>
  </si>
  <si>
    <t>吉林体育学  院</t>
  </si>
  <si>
    <t>康复医学与理疗学专业教师</t>
  </si>
  <si>
    <t>报名地点：长春市自由大路2476号吉林体育学院单位305室），咨询电话：0431-85267650，联系人：赵金锋，传真：0431-85267650。</t>
  </si>
  <si>
    <t>吉林体育学院</t>
  </si>
  <si>
    <t>运动医学专业教师</t>
  </si>
  <si>
    <t>中医基础理论专业教师</t>
  </si>
  <si>
    <t>中医骨伤科学专业教师</t>
  </si>
  <si>
    <t>针灸推拿学专业教师</t>
  </si>
  <si>
    <t>营养与食品卫生学专业教师</t>
  </si>
  <si>
    <t>吉林省发展和改革委员会</t>
  </si>
  <si>
    <t>吉林省工程咨询服务中心</t>
  </si>
  <si>
    <t>林业工程咨询岗位</t>
  </si>
  <si>
    <t>45周岁以下，全日制本科及以上学历学位林业工程类、林学类专业，具有副高级专业技术职称，具有国家注册咨询工程师（投资）职业资格证书，具有10年及以上相关专业工作经历。</t>
  </si>
  <si>
    <t>报名地点：长春市安达街966号613室，咨询电话：0431—88521464，联系人：陈姝翾，传真：0431—88521464。</t>
  </si>
  <si>
    <t>吉林省经济信息中心</t>
  </si>
  <si>
    <t>网站开发建设与维护岗位</t>
  </si>
  <si>
    <t>35周岁以下，全日制硕士研究生及以上学历学位计算机软件与理论专业，熟悉基于java的MVC模型及大型数据库的管理使用，具有网站及信息管理系统开发工作经历。</t>
  </si>
  <si>
    <t>报名地点：长春市新发路576号416室，咨询电话：0431—88789398，联系人：赵军，传真：0431—88789398。</t>
  </si>
  <si>
    <t>网络安全运维与管理岗位</t>
  </si>
  <si>
    <t>35周岁以下，全日制硕士研究生及以上学历学位计算机应用技术专业，具有2年及以上网络安全管理工作经历。</t>
  </si>
  <si>
    <t>信息公开与管理岗位</t>
  </si>
  <si>
    <t>35周岁以下，全日制硕士研究生及以上学历学位宪法学与行政法学、诉讼法学专业，具有行政复议与行政诉讼处理工作经历。</t>
  </si>
  <si>
    <t>吉林省农业科学院</t>
  </si>
  <si>
    <t>经济植物研究岗位2</t>
  </si>
  <si>
    <t>吉林工程职业学院</t>
  </si>
  <si>
    <t>英语语言文学专业教师</t>
  </si>
  <si>
    <t>报名地点：四平市铁东区长发路1299号吉林工程职业学院办公楼B1-305室，咨询电话：0434-3352115，联系人：郭晓宇，传真：0434-3352115。</t>
  </si>
  <si>
    <t>工作地点在四平市</t>
  </si>
  <si>
    <t>供热、供燃气、通风及空调工程专业教师</t>
  </si>
  <si>
    <t>生药学专业教师</t>
  </si>
  <si>
    <t>生物物理学专业教师</t>
  </si>
  <si>
    <t>自然地理学专业教师</t>
  </si>
  <si>
    <t>生态学专业教师</t>
  </si>
  <si>
    <t>生物化学与分子生物学专业教师</t>
  </si>
  <si>
    <t>建筑技术科学专业教师</t>
  </si>
  <si>
    <t>中国古代文学专业教师</t>
  </si>
  <si>
    <t>园林专业实践指导教师</t>
  </si>
  <si>
    <t>艺术设计专业实践指导教师</t>
  </si>
  <si>
    <t>吉林省司法厅</t>
  </si>
  <si>
    <t xml:space="preserve">法学专业教师1 </t>
  </si>
  <si>
    <t xml:space="preserve">法学专业教师2 </t>
  </si>
  <si>
    <t>中文专业教师1</t>
  </si>
  <si>
    <t>中文专业教师2</t>
  </si>
  <si>
    <t xml:space="preserve"> 体育专业教师1</t>
  </si>
  <si>
    <t xml:space="preserve">体育专业教师2 </t>
  </si>
  <si>
    <t xml:space="preserve">马克思主义理论专业教师 </t>
  </si>
  <si>
    <t>会计岗位</t>
  </si>
  <si>
    <t>计算机专业教师</t>
  </si>
  <si>
    <r>
      <t>35</t>
    </r>
    <r>
      <rPr>
        <sz val="10"/>
        <rFont val="宋体"/>
        <family val="0"/>
      </rPr>
      <t>周岁以下，全日制硕士研究生及以上学历学位建筑技术科学专业，本硕专业相同或相近。</t>
    </r>
  </si>
  <si>
    <r>
      <t>35</t>
    </r>
    <r>
      <rPr>
        <sz val="10"/>
        <rFont val="宋体"/>
        <family val="0"/>
      </rPr>
      <t>周岁以下，全日制硕士研究生及以上学历学位</t>
    </r>
    <r>
      <rPr>
        <sz val="10"/>
        <color indexed="8"/>
        <rFont val="宋体"/>
        <family val="0"/>
      </rPr>
      <t>中国古代文学</t>
    </r>
    <r>
      <rPr>
        <sz val="10"/>
        <rFont val="宋体"/>
        <family val="0"/>
      </rPr>
      <t>专业，本硕专业相同或相近。</t>
    </r>
  </si>
  <si>
    <t xml:space="preserve">35周岁以下，全日制硕士研究生及以上学历学位汉语言文字学、中国现当代文学、语言学及应用语言学专业。  </t>
  </si>
  <si>
    <t>吉林司法警官职业学院</t>
  </si>
  <si>
    <t>测试计量</t>
  </si>
  <si>
    <t>专业技术初级</t>
  </si>
  <si>
    <t>35周岁以下，男性，全日制硕士研究生及以上学历及学位仪器科学与技术专业。</t>
  </si>
  <si>
    <t>35周岁以下，全日制硕士研究生及以上学历学位化学工程与技术专业,本硕专业相同或相近，具有1年及以上企事业标准化科研工作经历。</t>
  </si>
  <si>
    <t>35周岁以下，全日制硕士研究生及以上学历学位国际贸易学、亚非语言文学专业，具有1年及以上企事业标准化科研工作经历。</t>
  </si>
  <si>
    <r>
      <t>35周岁以下，全日制硕士研究生及以上学历学位</t>
    </r>
    <r>
      <rPr>
        <sz val="10"/>
        <rFont val="宋体"/>
        <family val="0"/>
      </rPr>
      <t>外国语言学及应用语言学、生物学专业，具有1年及以上企事业标准化科研工作经历。</t>
    </r>
  </si>
  <si>
    <t>八级职员</t>
  </si>
  <si>
    <r>
      <t>35</t>
    </r>
    <r>
      <rPr>
        <sz val="10"/>
        <rFont val="宋体"/>
        <family val="0"/>
      </rPr>
      <t>周岁以下，全日制硕士研究生及以上学历学位机械电子工程专业，本硕专业相同或相近。</t>
    </r>
  </si>
  <si>
    <r>
      <t>35</t>
    </r>
    <r>
      <rPr>
        <sz val="10"/>
        <rFont val="宋体"/>
        <family val="0"/>
      </rPr>
      <t>周岁以下，全日制硕士研究生及以上学历学位</t>
    </r>
    <r>
      <rPr>
        <sz val="10"/>
        <color indexed="8"/>
        <rFont val="宋体"/>
        <family val="0"/>
      </rPr>
      <t>车辆工程</t>
    </r>
    <r>
      <rPr>
        <sz val="10"/>
        <rFont val="宋体"/>
        <family val="0"/>
      </rPr>
      <t>专业，本硕专业相同或相近。</t>
    </r>
  </si>
  <si>
    <r>
      <t>35</t>
    </r>
    <r>
      <rPr>
        <sz val="10"/>
        <rFont val="宋体"/>
        <family val="0"/>
      </rPr>
      <t>周岁以下，全日制硕士研究生及以上学历学位</t>
    </r>
    <r>
      <rPr>
        <sz val="10"/>
        <color indexed="8"/>
        <rFont val="宋体"/>
        <family val="0"/>
      </rPr>
      <t>结构工程、岩土工程、防灾减灾工程及防护工程、桥梁与隧道工程专业，本硕专业相同或相近。</t>
    </r>
  </si>
  <si>
    <r>
      <t>35</t>
    </r>
    <r>
      <rPr>
        <sz val="10"/>
        <color indexed="8"/>
        <rFont val="宋体"/>
        <family val="0"/>
      </rPr>
      <t>周岁以下，全日制硕士研究生及以上学历学位护理学专业，本硕专业相同或相近。</t>
    </r>
  </si>
  <si>
    <r>
      <t>35</t>
    </r>
    <r>
      <rPr>
        <sz val="10"/>
        <rFont val="宋体"/>
        <family val="0"/>
      </rPr>
      <t>周岁以下，全日制硕士研究生及以上学历学位</t>
    </r>
    <r>
      <rPr>
        <sz val="10"/>
        <color indexed="8"/>
        <rFont val="宋体"/>
        <family val="0"/>
      </rPr>
      <t>生药学</t>
    </r>
    <r>
      <rPr>
        <sz val="10"/>
        <rFont val="宋体"/>
        <family val="0"/>
      </rPr>
      <t>专业，本硕专业相同或相近。</t>
    </r>
  </si>
  <si>
    <r>
      <t>35</t>
    </r>
    <r>
      <rPr>
        <sz val="10"/>
        <rFont val="宋体"/>
        <family val="0"/>
      </rPr>
      <t>周岁以下，全日制硕士研究生及以上学历学位</t>
    </r>
    <r>
      <rPr>
        <sz val="10"/>
        <color indexed="8"/>
        <rFont val="宋体"/>
        <family val="0"/>
      </rPr>
      <t>生物物理学</t>
    </r>
    <r>
      <rPr>
        <sz val="10"/>
        <rFont val="宋体"/>
        <family val="0"/>
      </rPr>
      <t>专业，本硕专业相同或相近。</t>
    </r>
  </si>
  <si>
    <r>
      <t>35</t>
    </r>
    <r>
      <rPr>
        <sz val="10"/>
        <rFont val="宋体"/>
        <family val="0"/>
      </rPr>
      <t>周岁以下，全日制硕士研究生及以上学历学位</t>
    </r>
    <r>
      <rPr>
        <sz val="10"/>
        <color indexed="8"/>
        <rFont val="宋体"/>
        <family val="0"/>
      </rPr>
      <t>自然地理学</t>
    </r>
    <r>
      <rPr>
        <sz val="10"/>
        <rFont val="宋体"/>
        <family val="0"/>
      </rPr>
      <t>专业，本硕专业相同或相近。</t>
    </r>
  </si>
  <si>
    <r>
      <t>35</t>
    </r>
    <r>
      <rPr>
        <sz val="10"/>
        <rFont val="宋体"/>
        <family val="0"/>
      </rPr>
      <t>周岁以下，全日制硕士研究生及以上学历学位</t>
    </r>
    <r>
      <rPr>
        <sz val="10"/>
        <color indexed="8"/>
        <rFont val="宋体"/>
        <family val="0"/>
      </rPr>
      <t>生态学</t>
    </r>
    <r>
      <rPr>
        <sz val="10"/>
        <rFont val="宋体"/>
        <family val="0"/>
      </rPr>
      <t>专业，本硕专业相同或相近。</t>
    </r>
  </si>
  <si>
    <r>
      <t>35</t>
    </r>
    <r>
      <rPr>
        <sz val="10"/>
        <rFont val="宋体"/>
        <family val="0"/>
      </rPr>
      <t>周岁以下，全日制硕士研究生及以上学历学位</t>
    </r>
    <r>
      <rPr>
        <sz val="10"/>
        <color indexed="8"/>
        <rFont val="宋体"/>
        <family val="0"/>
      </rPr>
      <t>体育教育训练学</t>
    </r>
    <r>
      <rPr>
        <sz val="10"/>
        <rFont val="宋体"/>
        <family val="0"/>
      </rPr>
      <t>专业（体操健美操方向），本硕专业相同或相近。</t>
    </r>
  </si>
  <si>
    <r>
      <t>35</t>
    </r>
    <r>
      <rPr>
        <sz val="10"/>
        <rFont val="宋体"/>
        <family val="0"/>
      </rPr>
      <t>周岁以下，全日制硕士研究生及以上学历学位生物化学与分子生物学专业，本硕专业相同或相近。</t>
    </r>
  </si>
  <si>
    <t>吉林省农业科学院</t>
  </si>
  <si>
    <t>动物克隆与胚胎工程研究岗位</t>
  </si>
  <si>
    <t>专业技术中级</t>
  </si>
  <si>
    <t>财政全额拨款</t>
  </si>
  <si>
    <t>40周岁以下，全日制博士研究生学历学位动物遗传育种与繁殖、临床兽医学、发育生物学、动物学专业。</t>
  </si>
  <si>
    <t>玉米栽培生理生态研究岗位</t>
  </si>
  <si>
    <t>土壤改良研究岗位</t>
  </si>
  <si>
    <t>40周岁以下，全日制博士研究生学历学位生态学专业。</t>
  </si>
  <si>
    <t>农业经济研究岗位</t>
  </si>
  <si>
    <t>40周岁以下，全日制博士研究生学历学位农业资源环境经济管理专业。</t>
  </si>
  <si>
    <t>超级稻育种研究岗位</t>
  </si>
  <si>
    <t>40周岁以下，全日制博士研究生学历学位作物遗传育种专业。</t>
  </si>
  <si>
    <t>分子育种研究岗位</t>
  </si>
  <si>
    <t>花生抗逆栽培研究岗位</t>
  </si>
  <si>
    <t>40周岁以下，全日制博士研究生学历学位植物病理学、作物学专业。</t>
  </si>
  <si>
    <t>抗病分子育种研究岗位</t>
  </si>
  <si>
    <t>专业技术初级</t>
  </si>
  <si>
    <t>35周岁以下，全日制硕士研究生及以上学历学位预防兽医学专业。</t>
  </si>
  <si>
    <t>报名地点：长春市生态大街1363号（生态广场北侧）吉林省农业科学院人事劳资处629室），咨询电话：87063065，传真：87063060。</t>
  </si>
  <si>
    <t>大豆种质资源研究岗位</t>
  </si>
  <si>
    <t>35周岁以下，全日制硕士研究生及以上学历学位作物遗传育种专业。</t>
  </si>
  <si>
    <t>生态植保研究岗位</t>
  </si>
  <si>
    <t>35周岁以下，全日制硕士研究生及以上学历学位生态学专业。</t>
  </si>
  <si>
    <t>玉米分子植物病理学研究岗位</t>
  </si>
  <si>
    <t>35周岁以下，全日制硕士研究生及以上学历学位植物病理学专业。</t>
  </si>
  <si>
    <t>果树资源研究岗位</t>
  </si>
  <si>
    <t>35周岁以下，全日制硕士研究生及以上学历学位果树学专业。</t>
  </si>
  <si>
    <t>果树育种研究岗位</t>
  </si>
  <si>
    <t>经济植物研究岗位1</t>
  </si>
  <si>
    <r>
      <t>35周岁以下，全日制硕士研究生及以上学历学位</t>
    </r>
    <r>
      <rPr>
        <sz val="10"/>
        <color indexed="8"/>
        <rFont val="宋体"/>
        <family val="0"/>
      </rPr>
      <t>药用植物资源学专业。</t>
    </r>
  </si>
  <si>
    <t>35周岁以下，全日制硕士研究生及以上学历学位中药学专业。</t>
  </si>
  <si>
    <t>蔬菜育种研究岗位</t>
  </si>
  <si>
    <t>35周岁以下，全日制硕士研究生及以上学历学位蔬菜学专业。</t>
  </si>
  <si>
    <t>转基因产品检测研究岗位</t>
  </si>
  <si>
    <t>35周岁以下，全日制硕士研究生及以上学历学位生物化学与分子生物学、植物病理学专业。</t>
  </si>
  <si>
    <t>食品安全检测技术研究岗位</t>
  </si>
  <si>
    <t>35周岁以下，全日制硕士研究生及以上学历学位食品科学、动物营养与饲料科学专业。</t>
  </si>
  <si>
    <t>大豆转基因新材料创制研究岗位</t>
  </si>
  <si>
    <t>35周岁以下，全日制硕士研究生及以上学历学位植物学专业。</t>
  </si>
  <si>
    <t>多媒体技术应用研究岗位</t>
  </si>
  <si>
    <r>
      <t>35周岁以下，全日制硕士研究生及以上学历学位</t>
    </r>
    <r>
      <rPr>
        <sz val="10"/>
        <color indexed="8"/>
        <rFont val="宋体"/>
        <family val="0"/>
      </rPr>
      <t>新闻与传播专业。</t>
    </r>
  </si>
  <si>
    <r>
      <t>40周岁以下，全日制博士研究生学历学位自然地理学</t>
    </r>
    <r>
      <rPr>
        <sz val="10"/>
        <rFont val="宋体"/>
        <family val="0"/>
      </rPr>
      <t>专业。</t>
    </r>
  </si>
  <si>
    <t>35周岁以下，全日制硕士及以上学历学位英语语言文学、外国语言学及应用语言学（英语方向）专业，本硕专业相同或相近。</t>
  </si>
  <si>
    <r>
      <t>40</t>
    </r>
    <r>
      <rPr>
        <sz val="10"/>
        <rFont val="宋体"/>
        <family val="0"/>
      </rPr>
      <t>周岁以下，本科及以上学历园林、城市规划与设计</t>
    </r>
    <r>
      <rPr>
        <sz val="10"/>
        <rFont val="Arial"/>
        <family val="2"/>
      </rPr>
      <t>(</t>
    </r>
    <r>
      <rPr>
        <sz val="10"/>
        <rFont val="宋体"/>
        <family val="0"/>
      </rPr>
      <t>风景园林规划与设计方向</t>
    </r>
    <r>
      <rPr>
        <b/>
        <sz val="10"/>
        <rFont val="Arial"/>
        <family val="2"/>
      </rPr>
      <t>)</t>
    </r>
    <r>
      <rPr>
        <sz val="10"/>
        <rFont val="宋体"/>
        <family val="0"/>
      </rPr>
      <t>专业，具有中级专业技术职称。</t>
    </r>
  </si>
  <si>
    <r>
      <t>40</t>
    </r>
    <r>
      <rPr>
        <sz val="10"/>
        <rFont val="宋体"/>
        <family val="0"/>
      </rPr>
      <t>周岁以下，本科及以上学历艺术设计、艺术学（二级学科）专业，具有中级专业技术职称。</t>
    </r>
  </si>
  <si>
    <t>法律英语教师</t>
  </si>
  <si>
    <t>专业技术初级</t>
  </si>
  <si>
    <t>财政全额拨款</t>
  </si>
  <si>
    <t xml:space="preserve">35周岁以下，硕士研究生及以上学历或硕士学位法学专业，本科为英语专业(或者本科为法学专业的硕士研究生必须为外国语言文学（英语方向）专业），具有高校教师资格证，具有2年以上高校教学工作经历。  </t>
  </si>
  <si>
    <t xml:space="preserve">40周岁以下，硕士研究生及以上学历或硕士学位体育学专业，具有中级专业技术职称，具有高校教师资格证，具有2年及以上高校教学工作经历。  </t>
  </si>
  <si>
    <t>35周岁以下，硕士研究生及以上学历或硕士学位计算机科学与技术、软件工程领域、电子与通讯工程领域、计算机技术领域工程专业，具有高校教师资格证，具有2年及以上高校教学工作经历。</t>
  </si>
  <si>
    <t xml:space="preserve">35周岁以下，硕士研究生及以上学历或硕士学位语言学及应用语言学、中国古代文学专业、中国现当代文学专业，具有高校教师资格证，具有2年及以上高校教学工作经历。  </t>
  </si>
  <si>
    <t xml:space="preserve">35周岁以下，硕士研究生及以上学历或硕士学位法学、政治学理论、中共党史专业，具有高校教师资格证，具有2年及以上高校教学工作经历。  </t>
  </si>
  <si>
    <t>35周岁以下，全日制硕士研究生及以上学历学位康复医学与理疗学专业，本硕专业相同或相近，本科为全日制，具有医师资格证。具有中级专业技术职称者年龄放宽至40周岁；具有副高级专业技术职称者年龄放宽至45周岁；具有正高级专业技术职称者年龄放宽至50周岁。</t>
  </si>
  <si>
    <t>35周岁以下，全日制硕士研究生及以上学历学位运动医学专业，本硕专业相同或相近，本科为全日制，具有医师资格证，具有中级专业技术职称者年龄放宽至40周岁；具有副高级专业技术职称者年龄放宽至45周岁；具有正高级专业技术职称者年龄放宽至50周岁。</t>
  </si>
  <si>
    <t>35周岁以下，全日制硕士研究生及以上学历学位中医基础理论专业，本硕专业相同或相近，本科为全日制，具有医师资格证。具有中级专业技术职称者年龄放宽至40周岁；具有副高级专业技术职称者年龄放宽至45周岁；具有正高级专业技术职称者年龄放宽至50周岁。</t>
  </si>
  <si>
    <t>35周岁以下，全日制硕士研究生及以上学历学位中医骨伤科学专业，本硕专业相同或相近，本科为全日制，具有医师资格证。具有中级专业技术职称者年龄放宽至40周岁；具有副高级专业技术职称者年龄放宽至45周岁；具有正高级专业技术职称者年龄放宽至50周岁。</t>
  </si>
  <si>
    <t>35周岁以下，全日制硕士研究生及以上学历学位针灸推拿学专业，本硕专业相同或相近，本科为全日制，具有医师资格证。具有中级专业技术职称者年龄放宽至40周岁；具有副高级专业技术职称者年龄放宽至45周岁；具有正高级专业技术职称者年龄放宽至50周岁。</t>
  </si>
  <si>
    <t>35周岁以下，全日制硕士研究生及以上学历学位营养与食品卫生学专业，本硕专业相同或相近，本科为全日制，具有医师资格证。具有中级专业技术职称者年龄放宽至40周岁；具有副高级专业技术职称者年龄放宽至45周岁；具有正高级专业技术职称者年龄放宽至50周岁。</t>
  </si>
  <si>
    <t>政治学专业教师</t>
  </si>
  <si>
    <t>报名地点：长春市文化街128号，咨询电话：0431-86101191，联系人：董萍，传真：0431-8601256。</t>
  </si>
  <si>
    <t>吉林省工业和信息化厅</t>
  </si>
  <si>
    <t>吉林省经济管理干部学院</t>
  </si>
  <si>
    <t>数字出版专业教师</t>
  </si>
  <si>
    <t>专业技术初级或中级</t>
  </si>
  <si>
    <t>35周岁以下，全日制硕士研究生及以上学历学位出版专业。具有中级专业技术职称者年龄放宽至40周岁，学历放宽至全日制本科学历学位。</t>
  </si>
  <si>
    <t>报名地点：长春市硅谷大街429号吉林省经济管理干部学院办公楼308室，咨询电话：0431-85183057，联系人：张景成，传真：0431-85184468。</t>
  </si>
  <si>
    <t>艺术设计实验教师</t>
  </si>
  <si>
    <t>专业技术初级</t>
  </si>
  <si>
    <t>35周岁以下，全日制硕士研究生及以上学历学位艺术设计（景观方向）、设计艺术学（景观方向）专业。</t>
  </si>
  <si>
    <t>吉林省工业和信息化厅</t>
  </si>
  <si>
    <t>中共吉林省直属机关工作委员会</t>
  </si>
  <si>
    <t>中共吉林省直属机关工作委员会党校</t>
  </si>
  <si>
    <t>40周岁以下，全日制硕士研究生及以上学历学位中共党史（含：党的学说与党的建设）、政治学理论、科学社会主义与国际共产主义运动专业，本硕专业相同或相近，具有2年及以上教学工作经历，具有与本专业相应的高校教师资格证书，具有中级专业技术职称。</t>
  </si>
  <si>
    <t>吉林省水利水电勘测设计研究院</t>
  </si>
  <si>
    <t>水利工程化学分析试验研究</t>
  </si>
  <si>
    <t>财政差
额拨款</t>
  </si>
  <si>
    <t>35周岁以下，男性，全日制硕士研究生及以上学历学位应用化学、无机化学、分析化学专业,本硕专业相同或相近,具有1年以上从事水利水电工程化学分析试验工作经验。</t>
  </si>
  <si>
    <t xml:space="preserve">报名地点：吉林省水利厅，长春市卫星路3726号 ,804室，联系电话：0431-84994036 ，传真：0431-84994035               </t>
  </si>
  <si>
    <t>经常野外试验工作。</t>
  </si>
  <si>
    <t>吉林省水利厅</t>
  </si>
  <si>
    <t>吉林省教育厅</t>
  </si>
  <si>
    <t>吉林工程技术师范学院</t>
  </si>
  <si>
    <t>汽车电子技术专业教师</t>
  </si>
  <si>
    <t>35周岁以下，全日制硕士研究生及以上学历学位车辆工程（电控方向）、动力机械及工程（电控方向）专业，本硕专业相同或相近，本科为全日制。</t>
  </si>
  <si>
    <t xml:space="preserve">报名地点：长春市凯旋路3050号，吉林工程技术师范学院人事处（图书馆楼405室）；资格审查员：杨妍、唐厚军；联系电话（传真）：0431-86908045
</t>
  </si>
  <si>
    <t>吉林省教育厅</t>
  </si>
  <si>
    <t>吉林建筑大学</t>
  </si>
  <si>
    <t>校医院医生</t>
  </si>
  <si>
    <t>财政全
额拨款</t>
  </si>
  <si>
    <t>45周岁以下，全日制本科及以上学历学位临床医学专业，具有副高级专业技术职称，具有执业范围为全科或外科执业医师证书。</t>
  </si>
  <si>
    <t>报名地点：长春市新城大街5088号，吉林建筑大学人事处（行政楼A区306室）；资格审查员：周佳；联系电话：0431-84566049；传真：0431-84566049。</t>
  </si>
  <si>
    <t>白城医学高等专科学校</t>
  </si>
  <si>
    <t>临床医学教师</t>
  </si>
  <si>
    <t>全额财政拨款</t>
  </si>
  <si>
    <t>35周岁以下，全日制硕士研究生及以上学历学位临床医学专业，本硕专业相同或相近，本科为全日制。</t>
  </si>
  <si>
    <t>报名地点：吉林省白城市棉纺路27号，白城医学高等专科学校人事处，资格审查员：段亚楠；联系电话：0436-3311622，传真：0436-3312144</t>
  </si>
  <si>
    <t>45周岁以下，全日制本科及以上学历学位护理学专业，具有副高级专业技术职称。</t>
  </si>
  <si>
    <t>法律咨询</t>
  </si>
  <si>
    <t>35周岁以下，全日制硕士研究生及以上学历学位法学专业，本硕专业相同或相近，本科为全日制。</t>
  </si>
  <si>
    <t>信息化中心</t>
  </si>
  <si>
    <t>35周岁以下，全日制硕士研究生及以上学历学位计算机应用技术专业，本硕专业相同或相近，本科为全日制。</t>
  </si>
  <si>
    <t>长春金融高等专科学校</t>
  </si>
  <si>
    <t>证券专业教师</t>
  </si>
  <si>
    <r>
      <rPr>
        <sz val="10"/>
        <color indexed="8"/>
        <rFont val="宋体"/>
        <family val="0"/>
      </rPr>
      <t>报名地点：长春市人民大街</t>
    </r>
    <r>
      <rPr>
        <sz val="10"/>
        <color indexed="8"/>
        <rFont val="Arial"/>
        <family val="2"/>
      </rPr>
      <t>7696</t>
    </r>
    <r>
      <rPr>
        <sz val="10"/>
        <color indexed="8"/>
        <rFont val="宋体"/>
        <family val="0"/>
      </rPr>
      <t>号，长春金融高等专科学校人事处（办公楼</t>
    </r>
    <r>
      <rPr>
        <sz val="10"/>
        <color indexed="8"/>
        <rFont val="Arial"/>
        <family val="2"/>
      </rPr>
      <t>506</t>
    </r>
    <r>
      <rPr>
        <sz val="10"/>
        <color indexed="8"/>
        <rFont val="宋体"/>
        <family val="0"/>
      </rPr>
      <t>室；资格审查员：崔莹莹；联系电话：</t>
    </r>
    <r>
      <rPr>
        <sz val="10"/>
        <color indexed="8"/>
        <rFont val="Arial"/>
        <family val="2"/>
      </rPr>
      <t>0431-85374876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85374881</t>
    </r>
    <r>
      <rPr>
        <sz val="10"/>
        <color indexed="8"/>
        <rFont val="宋体"/>
        <family val="0"/>
      </rPr>
      <t>；传真：</t>
    </r>
    <r>
      <rPr>
        <sz val="10"/>
        <color indexed="8"/>
        <rFont val="Arial"/>
        <family val="2"/>
      </rPr>
      <t>0431-85374880</t>
    </r>
    <r>
      <rPr>
        <sz val="10"/>
        <color indexed="8"/>
        <rFont val="宋体"/>
        <family val="0"/>
      </rPr>
      <t>）</t>
    </r>
  </si>
  <si>
    <t>长春金融高等专科学校</t>
  </si>
  <si>
    <t>审计办公室基建专职审计师</t>
  </si>
  <si>
    <t>45周岁以下，全日制硕士研究生及以上学历学位审计学、会计学专业，本硕专业相同或相近，本科为全日制，具有5年及以上审计工作经验，具有副高级专业技术职称。</t>
  </si>
  <si>
    <t>基建办项目经理</t>
  </si>
  <si>
    <t>40周岁以下，全日制硕士研究生及以上学历学位土木工程专业，本硕专业相同或相近，本科为全日制，具有中级专业技术职称，具有10年及以上建筑工作经历，担任过项目经理。</t>
  </si>
  <si>
    <t>基建办基建会计</t>
  </si>
  <si>
    <t>40周岁以下，全日制硕士研究生及以上学历学位会计学专业，本硕专业相同或相近，本科为全日制，具有中级专业技术职称和会计从业资格证书，具有建筑企业10年及以上会计工作经历。</t>
  </si>
  <si>
    <t>基建办基建材料采购师</t>
  </si>
  <si>
    <t>40周岁以下，全日制硕士研究生及以上学历学位材料学、土木工程专业，本硕专业相同或相近，本科为全日制，具有5年及以上建筑材料采购工作经历，具有中级专业技术职称。</t>
  </si>
  <si>
    <t>吉林医药学院附属医院</t>
  </si>
  <si>
    <t>泌尿外科医生</t>
  </si>
  <si>
    <r>
      <t>35周岁以下，全日制硕士研究生及以上学历学位外科学</t>
    </r>
    <r>
      <rPr>
        <sz val="10"/>
        <rFont val="宋体"/>
        <family val="0"/>
      </rPr>
      <t>专业，本硕专业相同或相近，具有执业医师证书。</t>
    </r>
  </si>
  <si>
    <t xml:space="preserve">报名地址：吉林省吉林市华山路81号静配中心三楼  资格审查员：兰利莹吉林医药学院附属医院联系电话：0432-64560663，传真：0432-64560662
</t>
  </si>
  <si>
    <t>急诊内科医生2</t>
  </si>
  <si>
    <t>专业技术中级</t>
  </si>
  <si>
    <t>40周岁以下，全日制本科及以上学历学位临床医学专业，具有中级专业技术职称，具有执业医师证书。</t>
  </si>
  <si>
    <t>急诊外科医生2</t>
  </si>
  <si>
    <t>吉林交通职业技术学院</t>
  </si>
  <si>
    <t>安全保卫处安保监控技术维护管理专业人员</t>
  </si>
  <si>
    <t>报名地点：吉林省长春市新电台街63号， 吉林交通职业技术学院人事处（综合实训楼6楼609室）。资格审查员：华英；联系电话：0431-85541049（传真）0431-85541049</t>
  </si>
  <si>
    <t>卫生所医生</t>
  </si>
  <si>
    <r>
      <t>35周岁以下，全日制硕士研究生及以上学历学位临床医学专业，本硕专业相同或相近，本科为全日制，</t>
    </r>
    <r>
      <rPr>
        <sz val="10"/>
        <rFont val="宋体"/>
        <family val="0"/>
      </rPr>
      <t>具有医师执业证和全科医师资格证书。</t>
    </r>
  </si>
  <si>
    <t>吉林广播电视大学</t>
  </si>
  <si>
    <t>内科学专业教师</t>
  </si>
  <si>
    <t>财政全  额拨款</t>
  </si>
  <si>
    <t>35周岁以下，全日制硕士研究生及以上学历学位内科学专业，本硕专业相同或相近，本科为全日制。</t>
  </si>
  <si>
    <t xml:space="preserve">报名地点：长春市人民大街6815号， 吉林广播电视大学 8楼人事处联系人：董老师，联系电话： 0431 -   85379226，传真：0431 - 85384123                        </t>
  </si>
  <si>
    <t>35周岁以下，全日制硕士研究生及以上学历学位金融学（证券方向）专业，本硕专业相同或相近，本科为全日制。</t>
  </si>
  <si>
    <t>吉林农业科技学院</t>
  </si>
  <si>
    <t>水利水电工程专业教师</t>
  </si>
  <si>
    <t>专业技术初级</t>
  </si>
  <si>
    <t>财政全额拨款</t>
  </si>
  <si>
    <t>35周岁以下，全日制硕士研究生及以上学历学位水工结构工程专业，本硕专业相同或相近，本科为全日制。</t>
  </si>
  <si>
    <t>报名地点：吉林省吉林市吉林经济技术开发区翰林路77号，吉林农业科技学院人事处（办公楼二楼）；资格审查员：毕博；联系电话(传真）：0432-63509572。</t>
  </si>
  <si>
    <t>八级职员</t>
  </si>
  <si>
    <t>报名地点：吉林司法警官职业学院（长春市合隆经济开发区景苑路1号）614室，电话：83311061、83311017，传真：83311061</t>
  </si>
  <si>
    <r>
      <t>35</t>
    </r>
    <r>
      <rPr>
        <sz val="10"/>
        <rFont val="宋体"/>
        <family val="0"/>
      </rPr>
      <t>周岁以下，全日制硕士研究生及以上学历学位供热、供燃气、通风及空调工程专业，本硕专业相同或相近。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</si>
</sst>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5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b/>
      <sz val="20"/>
      <name val="华文中宋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mbria"/>
      <family val="0"/>
    </font>
    <font>
      <b/>
      <sz val="20"/>
      <name val="Cambri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3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4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41" applyFont="1" applyFill="1" applyBorder="1" applyAlignment="1">
      <alignment horizontal="left" vertical="center" wrapText="1"/>
      <protection/>
    </xf>
    <xf numFmtId="0" fontId="50" fillId="0" borderId="10" xfId="41" applyFont="1" applyFill="1" applyBorder="1" applyAlignment="1">
      <alignment vertical="center" wrapText="1"/>
      <protection/>
    </xf>
    <xf numFmtId="0" fontId="49" fillId="0" borderId="10" xfId="41" applyFont="1" applyFill="1" applyBorder="1" applyAlignment="1">
      <alignment vertical="center" wrapText="1"/>
      <protection/>
    </xf>
    <xf numFmtId="0" fontId="5" fillId="0" borderId="0" xfId="41" applyFont="1" applyFill="1" applyAlignment="1">
      <alignment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 shrinkToFit="1"/>
      <protection/>
    </xf>
    <xf numFmtId="0" fontId="6" fillId="0" borderId="0" xfId="41" applyFont="1" applyFill="1" applyAlignment="1">
      <alignment vertical="center" wrapText="1"/>
      <protection/>
    </xf>
    <xf numFmtId="0" fontId="7" fillId="0" borderId="10" xfId="48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2" fillId="0" borderId="11" xfId="48" applyFont="1" applyBorder="1" applyAlignment="1">
      <alignment horizontal="center" vertical="center" wrapText="1"/>
      <protection/>
    </xf>
    <xf numFmtId="0" fontId="52" fillId="0" borderId="10" xfId="48" applyFont="1" applyBorder="1" applyAlignment="1">
      <alignment horizontal="center" vertical="center" wrapText="1"/>
      <protection/>
    </xf>
    <xf numFmtId="0" fontId="52" fillId="0" borderId="12" xfId="48" applyFont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5" fillId="0" borderId="10" xfId="47" applyFont="1" applyFill="1" applyBorder="1" applyAlignment="1">
      <alignment horizontal="center" vertical="center" wrapText="1"/>
      <protection/>
    </xf>
    <xf numFmtId="0" fontId="3" fillId="0" borderId="0" xfId="48" applyFont="1">
      <alignment/>
      <protection/>
    </xf>
    <xf numFmtId="0" fontId="49" fillId="0" borderId="0" xfId="0" applyFont="1" applyAlignment="1">
      <alignment horizontal="center" vertical="center"/>
    </xf>
    <xf numFmtId="0" fontId="50" fillId="0" borderId="0" xfId="41" applyFont="1" applyFill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3" xfId="4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center" vertical="center" wrapText="1" shrinkToFi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49" fillId="34" borderId="14" xfId="48" applyFont="1" applyFill="1" applyBorder="1" applyAlignment="1">
      <alignment horizontal="center" vertical="center" wrapText="1"/>
      <protection/>
    </xf>
    <xf numFmtId="0" fontId="49" fillId="33" borderId="14" xfId="48" applyFont="1" applyFill="1" applyBorder="1" applyAlignment="1">
      <alignment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3" fillId="34" borderId="0" xfId="48" applyFont="1" applyFill="1" applyAlignment="1">
      <alignment horizontal="center" vertical="center" wrapText="1"/>
      <protection/>
    </xf>
    <xf numFmtId="0" fontId="49" fillId="34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34" borderId="0" xfId="4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48" applyFont="1" applyFill="1" applyBorder="1" applyAlignment="1">
      <alignment horizontal="left" vertical="center" wrapText="1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33" borderId="10" xfId="4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41" applyFont="1" applyFill="1" applyAlignment="1">
      <alignment horizontal="center" vertical="center" wrapText="1"/>
      <protection/>
    </xf>
    <xf numFmtId="0" fontId="5" fillId="33" borderId="0" xfId="41" applyFont="1" applyFill="1" applyAlignment="1">
      <alignment vertical="center" wrapText="1"/>
      <protection/>
    </xf>
    <xf numFmtId="0" fontId="5" fillId="0" borderId="0" xfId="41" applyFont="1" applyFill="1" applyAlignment="1">
      <alignment horizontal="left" vertical="center" wrapText="1"/>
      <protection/>
    </xf>
    <xf numFmtId="0" fontId="5" fillId="33" borderId="10" xfId="41" applyFont="1" applyFill="1" applyBorder="1" applyAlignment="1">
      <alignment horizontal="center" vertical="center" wrapText="1"/>
      <protection/>
    </xf>
    <xf numFmtId="0" fontId="5" fillId="35" borderId="10" xfId="41" applyFont="1" applyFill="1" applyBorder="1" applyAlignment="1">
      <alignment horizontal="center" vertical="center" wrapText="1"/>
      <protection/>
    </xf>
    <xf numFmtId="0" fontId="49" fillId="15" borderId="1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7" borderId="13" xfId="41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left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48" applyFont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5" fillId="0" borderId="10" xfId="47" applyFont="1" applyFill="1" applyBorder="1" applyAlignment="1">
      <alignment horizontal="center" vertical="center" wrapText="1"/>
      <protection/>
    </xf>
    <xf numFmtId="0" fontId="49" fillId="0" borderId="10" xfId="48" applyFont="1" applyBorder="1" applyAlignment="1">
      <alignment horizontal="center" vertical="center" wrapText="1"/>
      <protection/>
    </xf>
    <xf numFmtId="0" fontId="5" fillId="33" borderId="14" xfId="48" applyFont="1" applyFill="1" applyBorder="1" applyAlignment="1">
      <alignment horizontal="left" vertical="center" wrapText="1"/>
      <protection/>
    </xf>
    <xf numFmtId="0" fontId="5" fillId="33" borderId="14" xfId="48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2" fillId="0" borderId="11" xfId="48" applyFont="1" applyBorder="1" applyAlignment="1">
      <alignment horizontal="center" vertical="center" wrapText="1"/>
      <protection/>
    </xf>
    <xf numFmtId="0" fontId="52" fillId="0" borderId="10" xfId="48" applyFont="1" applyBorder="1" applyAlignment="1">
      <alignment horizontal="center" vertical="center" wrapText="1"/>
      <protection/>
    </xf>
    <xf numFmtId="0" fontId="52" fillId="0" borderId="12" xfId="48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" fillId="0" borderId="10" xfId="41" applyFont="1" applyFill="1" applyBorder="1" applyAlignment="1">
      <alignment vertical="center" wrapText="1"/>
      <protection/>
    </xf>
    <xf numFmtId="0" fontId="11" fillId="0" borderId="0" xfId="41" applyFont="1" applyFill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justify" vertical="center" wrapText="1"/>
    </xf>
    <xf numFmtId="0" fontId="5" fillId="0" borderId="10" xfId="41" applyNumberFormat="1" applyFont="1" applyFill="1" applyBorder="1" applyAlignment="1">
      <alignment horizontal="left" vertical="center" wrapText="1"/>
      <protection/>
    </xf>
    <xf numFmtId="0" fontId="0" fillId="0" borderId="0" xfId="0" applyNumberFormat="1" applyFont="1" applyAlignment="1">
      <alignment/>
    </xf>
    <xf numFmtId="0" fontId="0" fillId="0" borderId="0" xfId="41" applyNumberFormat="1" applyFont="1" applyFill="1" applyAlignment="1">
      <alignment vertical="center" wrapText="1"/>
      <protection/>
    </xf>
    <xf numFmtId="0" fontId="11" fillId="0" borderId="0" xfId="41" applyNumberFormat="1" applyFont="1" applyFill="1" applyAlignment="1">
      <alignment vertical="center" wrapText="1"/>
      <protection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11" borderId="10" xfId="0" applyNumberFormat="1" applyFont="1" applyFill="1" applyBorder="1" applyAlignment="1">
      <alignment horizontal="left" vertical="center" wrapText="1"/>
    </xf>
    <xf numFmtId="0" fontId="5" fillId="12" borderId="10" xfId="0" applyNumberFormat="1" applyFont="1" applyFill="1" applyBorder="1" applyAlignment="1">
      <alignment horizontal="left" vertical="center" wrapText="1"/>
    </xf>
    <xf numFmtId="0" fontId="49" fillId="0" borderId="10" xfId="48" applyFont="1" applyBorder="1" applyAlignment="1">
      <alignment horizontal="center" vertical="center" wrapText="1"/>
      <protection/>
    </xf>
    <xf numFmtId="0" fontId="49" fillId="0" borderId="10" xfId="47" applyFont="1" applyFill="1" applyBorder="1" applyAlignment="1">
      <alignment horizontal="center" vertical="center" wrapText="1"/>
      <protection/>
    </xf>
    <xf numFmtId="0" fontId="49" fillId="0" borderId="10" xfId="47" applyFont="1" applyFill="1" applyBorder="1" applyAlignment="1">
      <alignment horizontal="left" vertical="center" wrapText="1"/>
      <protection/>
    </xf>
    <xf numFmtId="0" fontId="5" fillId="0" borderId="10" xfId="47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vertical="center" wrapText="1"/>
      <protection/>
    </xf>
    <xf numFmtId="0" fontId="11" fillId="0" borderId="0" xfId="41" applyFont="1" applyAlignment="1">
      <alignment vertical="center" wrapText="1"/>
      <protection/>
    </xf>
    <xf numFmtId="0" fontId="5" fillId="0" borderId="10" xfId="46" applyFont="1" applyBorder="1" applyAlignment="1">
      <alignment vertical="center" wrapText="1"/>
      <protection/>
    </xf>
    <xf numFmtId="0" fontId="5" fillId="0" borderId="10" xfId="46" applyFont="1" applyBorder="1" applyAlignment="1">
      <alignment horizontal="left"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2" fillId="0" borderId="10" xfId="4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vertical="center" wrapText="1"/>
    </xf>
    <xf numFmtId="0" fontId="49" fillId="0" borderId="10" xfId="47" applyFont="1" applyFill="1" applyBorder="1" applyAlignment="1">
      <alignment vertical="center" wrapText="1"/>
      <protection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49" fillId="0" borderId="10" xfId="46" applyFont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38" borderId="10" xfId="47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7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5" fillId="0" borderId="10" xfId="46" applyFont="1" applyBorder="1" applyAlignment="1">
      <alignment horizontal="center" vertical="center" wrapText="1"/>
      <protection/>
    </xf>
    <xf numFmtId="0" fontId="5" fillId="33" borderId="14" xfId="48" applyFont="1" applyFill="1" applyBorder="1" applyAlignment="1">
      <alignment horizontal="left" vertical="center" wrapText="1"/>
      <protection/>
    </xf>
    <xf numFmtId="0" fontId="49" fillId="0" borderId="10" xfId="48" applyFont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left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14" xfId="41" applyFont="1" applyFill="1" applyBorder="1" applyAlignment="1">
      <alignment horizontal="center" vertical="center" wrapText="1"/>
      <protection/>
    </xf>
    <xf numFmtId="0" fontId="5" fillId="13" borderId="10" xfId="47" applyFont="1" applyFill="1" applyBorder="1" applyAlignment="1">
      <alignment horizontal="center" vertical="center" wrapText="1"/>
      <protection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49" fillId="0" borderId="13" xfId="41" applyFont="1" applyFill="1" applyBorder="1" applyAlignment="1">
      <alignment horizontal="center" vertical="center" wrapText="1"/>
      <protection/>
    </xf>
    <xf numFmtId="0" fontId="49" fillId="0" borderId="15" xfId="41" applyFont="1" applyFill="1" applyBorder="1" applyAlignment="1">
      <alignment horizontal="center" vertical="center" wrapText="1"/>
      <protection/>
    </xf>
    <xf numFmtId="0" fontId="49" fillId="0" borderId="14" xfId="41" applyFont="1" applyFill="1" applyBorder="1" applyAlignment="1">
      <alignment horizontal="center" vertical="center" wrapText="1"/>
      <protection/>
    </xf>
    <xf numFmtId="0" fontId="5" fillId="0" borderId="15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0" xfId="41" applyFont="1" applyFill="1" applyAlignment="1">
      <alignment horizontal="center" vertical="center" wrapText="1"/>
      <protection/>
    </xf>
    <xf numFmtId="0" fontId="9" fillId="0" borderId="0" xfId="41" applyFont="1" applyFill="1" applyAlignment="1">
      <alignment horizontal="center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7" xfId="45"/>
    <cellStyle name="常规_Sheet1" xfId="46"/>
    <cellStyle name="常规_Sheet1_1" xfId="47"/>
    <cellStyle name="常规_省体校2010年省直事业单位计划表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1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50390625" style="51" customWidth="1"/>
    <col min="2" max="2" width="7.375" style="7" customWidth="1"/>
    <col min="3" max="3" width="9.00390625" style="52" customWidth="1"/>
    <col min="4" max="4" width="13.125" style="53" customWidth="1"/>
    <col min="5" max="5" width="5.50390625" style="51" customWidth="1"/>
    <col min="6" max="6" width="5.875" style="51" customWidth="1"/>
    <col min="7" max="7" width="4.375" style="51" customWidth="1"/>
    <col min="8" max="8" width="46.875" style="7" customWidth="1"/>
    <col min="9" max="9" width="21.625" style="51" customWidth="1"/>
    <col min="10" max="10" width="11.00390625" style="7" customWidth="1"/>
    <col min="11" max="16384" width="9.00390625" style="7" customWidth="1"/>
  </cols>
  <sheetData>
    <row r="1" spans="1:10" ht="52.5" customHeight="1">
      <c r="A1" s="150" t="s">
        <v>24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11" customFormat="1" ht="56.25" customHeight="1">
      <c r="A2" s="8" t="s">
        <v>3</v>
      </c>
      <c r="B2" s="8" t="s">
        <v>4</v>
      </c>
      <c r="C2" s="9" t="s">
        <v>5</v>
      </c>
      <c r="D2" s="8" t="s">
        <v>0</v>
      </c>
      <c r="E2" s="8" t="s">
        <v>1</v>
      </c>
      <c r="F2" s="10" t="s">
        <v>2</v>
      </c>
      <c r="G2" s="8" t="s">
        <v>6</v>
      </c>
      <c r="H2" s="8" t="s">
        <v>7</v>
      </c>
      <c r="I2" s="8" t="s">
        <v>9</v>
      </c>
      <c r="J2" s="8" t="s">
        <v>8</v>
      </c>
    </row>
    <row r="3" spans="1:10" s="19" customFormat="1" ht="39.75" customHeight="1">
      <c r="A3" s="12">
        <v>1</v>
      </c>
      <c r="B3" s="55" t="s">
        <v>89</v>
      </c>
      <c r="C3" s="54" t="s">
        <v>102</v>
      </c>
      <c r="D3" s="13" t="s">
        <v>90</v>
      </c>
      <c r="E3" s="14" t="s">
        <v>16</v>
      </c>
      <c r="F3" s="15" t="s">
        <v>15</v>
      </c>
      <c r="G3" s="16">
        <v>2</v>
      </c>
      <c r="H3" s="17" t="s">
        <v>25</v>
      </c>
      <c r="I3" s="132" t="s">
        <v>260</v>
      </c>
      <c r="J3" s="18"/>
    </row>
    <row r="4" spans="1:10" s="19" customFormat="1" ht="39.75" customHeight="1">
      <c r="A4" s="12">
        <v>2</v>
      </c>
      <c r="B4" s="24" t="s">
        <v>89</v>
      </c>
      <c r="C4" s="54" t="s">
        <v>102</v>
      </c>
      <c r="D4" s="13" t="s">
        <v>91</v>
      </c>
      <c r="E4" s="14" t="s">
        <v>12</v>
      </c>
      <c r="F4" s="15" t="s">
        <v>15</v>
      </c>
      <c r="G4" s="16">
        <v>1</v>
      </c>
      <c r="H4" s="73" t="s">
        <v>172</v>
      </c>
      <c r="I4" s="133"/>
      <c r="J4" s="18"/>
    </row>
    <row r="5" spans="1:10" s="19" customFormat="1" ht="39.75" customHeight="1">
      <c r="A5" s="12">
        <v>3</v>
      </c>
      <c r="B5" s="24" t="s">
        <v>89</v>
      </c>
      <c r="C5" s="54" t="s">
        <v>102</v>
      </c>
      <c r="D5" s="13" t="s">
        <v>92</v>
      </c>
      <c r="E5" s="14" t="s">
        <v>12</v>
      </c>
      <c r="F5" s="15" t="s">
        <v>15</v>
      </c>
      <c r="G5" s="16">
        <v>2</v>
      </c>
      <c r="H5" s="17" t="s">
        <v>101</v>
      </c>
      <c r="I5" s="133"/>
      <c r="J5" s="18"/>
    </row>
    <row r="6" spans="1:10" s="19" customFormat="1" ht="39.75" customHeight="1">
      <c r="A6" s="12">
        <v>4</v>
      </c>
      <c r="B6" s="24" t="s">
        <v>89</v>
      </c>
      <c r="C6" s="54" t="s">
        <v>102</v>
      </c>
      <c r="D6" s="13" t="s">
        <v>93</v>
      </c>
      <c r="E6" s="14" t="s">
        <v>12</v>
      </c>
      <c r="F6" s="15" t="s">
        <v>15</v>
      </c>
      <c r="G6" s="16">
        <v>1</v>
      </c>
      <c r="H6" s="73" t="s">
        <v>171</v>
      </c>
      <c r="I6" s="133"/>
      <c r="J6" s="18"/>
    </row>
    <row r="7" spans="1:10" s="19" customFormat="1" ht="39.75" customHeight="1">
      <c r="A7" s="12">
        <v>5</v>
      </c>
      <c r="B7" s="24" t="s">
        <v>89</v>
      </c>
      <c r="C7" s="54" t="s">
        <v>102</v>
      </c>
      <c r="D7" s="13" t="s">
        <v>94</v>
      </c>
      <c r="E7" s="14" t="s">
        <v>12</v>
      </c>
      <c r="F7" s="15" t="s">
        <v>15</v>
      </c>
      <c r="G7" s="16">
        <v>1</v>
      </c>
      <c r="H7" s="17" t="s">
        <v>26</v>
      </c>
      <c r="I7" s="133"/>
      <c r="J7" s="18"/>
    </row>
    <row r="8" spans="1:10" s="19" customFormat="1" ht="39.75" customHeight="1">
      <c r="A8" s="12">
        <v>6</v>
      </c>
      <c r="B8" s="24" t="s">
        <v>89</v>
      </c>
      <c r="C8" s="54" t="s">
        <v>102</v>
      </c>
      <c r="D8" s="13" t="s">
        <v>95</v>
      </c>
      <c r="E8" s="14" t="s">
        <v>10</v>
      </c>
      <c r="F8" s="15" t="s">
        <v>15</v>
      </c>
      <c r="G8" s="16">
        <v>1</v>
      </c>
      <c r="H8" s="73" t="s">
        <v>169</v>
      </c>
      <c r="I8" s="133"/>
      <c r="J8" s="18"/>
    </row>
    <row r="9" spans="1:10" s="19" customFormat="1" ht="39.75" customHeight="1">
      <c r="A9" s="12">
        <v>7</v>
      </c>
      <c r="B9" s="24" t="s">
        <v>89</v>
      </c>
      <c r="C9" s="54" t="s">
        <v>102</v>
      </c>
      <c r="D9" s="13" t="s">
        <v>13</v>
      </c>
      <c r="E9" s="14" t="s">
        <v>12</v>
      </c>
      <c r="F9" s="15" t="s">
        <v>15</v>
      </c>
      <c r="G9" s="16">
        <v>1</v>
      </c>
      <c r="H9" s="63" t="s">
        <v>27</v>
      </c>
      <c r="I9" s="133"/>
      <c r="J9" s="18"/>
    </row>
    <row r="10" spans="1:10" s="19" customFormat="1" ht="55.5" customHeight="1">
      <c r="A10" s="12">
        <v>8</v>
      </c>
      <c r="B10" s="24" t="s">
        <v>89</v>
      </c>
      <c r="C10" s="54" t="s">
        <v>102</v>
      </c>
      <c r="D10" s="68" t="s">
        <v>165</v>
      </c>
      <c r="E10" s="69" t="s">
        <v>166</v>
      </c>
      <c r="F10" s="70" t="s">
        <v>167</v>
      </c>
      <c r="G10" s="71">
        <v>1</v>
      </c>
      <c r="H10" s="72" t="s">
        <v>168</v>
      </c>
      <c r="I10" s="133"/>
      <c r="J10" s="18"/>
    </row>
    <row r="11" spans="1:10" s="19" customFormat="1" ht="39.75" customHeight="1">
      <c r="A11" s="12">
        <v>9</v>
      </c>
      <c r="B11" s="24" t="s">
        <v>89</v>
      </c>
      <c r="C11" s="54" t="s">
        <v>102</v>
      </c>
      <c r="D11" s="13" t="s">
        <v>96</v>
      </c>
      <c r="E11" s="14" t="s">
        <v>12</v>
      </c>
      <c r="F11" s="15" t="s">
        <v>15</v>
      </c>
      <c r="G11" s="16">
        <v>2</v>
      </c>
      <c r="H11" s="17" t="s">
        <v>28</v>
      </c>
      <c r="I11" s="133"/>
      <c r="J11" s="18"/>
    </row>
    <row r="12" spans="1:10" s="19" customFormat="1" ht="39.75" customHeight="1">
      <c r="A12" s="12">
        <v>10</v>
      </c>
      <c r="B12" s="24" t="s">
        <v>89</v>
      </c>
      <c r="C12" s="54" t="s">
        <v>102</v>
      </c>
      <c r="D12" s="13" t="s">
        <v>97</v>
      </c>
      <c r="E12" s="14" t="s">
        <v>12</v>
      </c>
      <c r="F12" s="15" t="s">
        <v>15</v>
      </c>
      <c r="G12" s="16">
        <v>1</v>
      </c>
      <c r="H12" s="17" t="s">
        <v>29</v>
      </c>
      <c r="I12" s="133"/>
      <c r="J12" s="18"/>
    </row>
    <row r="13" spans="1:10" s="19" customFormat="1" ht="39.75" customHeight="1">
      <c r="A13" s="12">
        <v>11</v>
      </c>
      <c r="B13" s="24" t="s">
        <v>89</v>
      </c>
      <c r="C13" s="54" t="s">
        <v>102</v>
      </c>
      <c r="D13" s="13" t="s">
        <v>98</v>
      </c>
      <c r="E13" s="14" t="s">
        <v>12</v>
      </c>
      <c r="F13" s="15" t="s">
        <v>15</v>
      </c>
      <c r="G13" s="16">
        <v>2</v>
      </c>
      <c r="H13" s="73" t="s">
        <v>170</v>
      </c>
      <c r="I13" s="134"/>
      <c r="J13" s="18"/>
    </row>
    <row r="14" spans="1:10" s="20" customFormat="1" ht="39.75" customHeight="1">
      <c r="A14" s="12">
        <v>12</v>
      </c>
      <c r="B14" s="56" t="s">
        <v>30</v>
      </c>
      <c r="C14" s="1" t="s">
        <v>31</v>
      </c>
      <c r="D14" s="2" t="s">
        <v>32</v>
      </c>
      <c r="E14" s="60" t="s">
        <v>109</v>
      </c>
      <c r="F14" s="2" t="s">
        <v>11</v>
      </c>
      <c r="G14" s="2">
        <v>2</v>
      </c>
      <c r="H14" s="4" t="s">
        <v>33</v>
      </c>
      <c r="I14" s="135" t="s">
        <v>34</v>
      </c>
      <c r="J14" s="5"/>
    </row>
    <row r="15" spans="1:10" s="21" customFormat="1" ht="39.75" customHeight="1">
      <c r="A15" s="12">
        <v>13</v>
      </c>
      <c r="B15" s="1" t="s">
        <v>30</v>
      </c>
      <c r="C15" s="1" t="s">
        <v>31</v>
      </c>
      <c r="D15" s="2" t="s">
        <v>35</v>
      </c>
      <c r="E15" s="60" t="s">
        <v>109</v>
      </c>
      <c r="F15" s="2" t="s">
        <v>11</v>
      </c>
      <c r="G15" s="2">
        <v>1</v>
      </c>
      <c r="H15" s="4" t="s">
        <v>36</v>
      </c>
      <c r="I15" s="136"/>
      <c r="J15" s="5"/>
    </row>
    <row r="16" spans="1:10" s="21" customFormat="1" ht="39.75" customHeight="1">
      <c r="A16" s="12">
        <v>14</v>
      </c>
      <c r="B16" s="1" t="s">
        <v>30</v>
      </c>
      <c r="C16" s="1" t="s">
        <v>31</v>
      </c>
      <c r="D16" s="2" t="s">
        <v>103</v>
      </c>
      <c r="E16" s="3" t="s">
        <v>104</v>
      </c>
      <c r="F16" s="2" t="s">
        <v>11</v>
      </c>
      <c r="G16" s="2">
        <v>1</v>
      </c>
      <c r="H16" s="4" t="s">
        <v>105</v>
      </c>
      <c r="I16" s="136"/>
      <c r="J16" s="6" t="s">
        <v>37</v>
      </c>
    </row>
    <row r="17" spans="1:10" s="21" customFormat="1" ht="39.75" customHeight="1">
      <c r="A17" s="12">
        <v>15</v>
      </c>
      <c r="B17" s="1" t="s">
        <v>30</v>
      </c>
      <c r="C17" s="1" t="s">
        <v>31</v>
      </c>
      <c r="D17" s="2" t="s">
        <v>38</v>
      </c>
      <c r="E17" s="3" t="s">
        <v>12</v>
      </c>
      <c r="F17" s="2" t="s">
        <v>11</v>
      </c>
      <c r="G17" s="2">
        <v>1</v>
      </c>
      <c r="H17" s="4" t="s">
        <v>39</v>
      </c>
      <c r="I17" s="136"/>
      <c r="J17" s="4" t="s">
        <v>40</v>
      </c>
    </row>
    <row r="18" spans="1:10" s="21" customFormat="1" ht="39.75" customHeight="1">
      <c r="A18" s="12">
        <v>16</v>
      </c>
      <c r="B18" s="1" t="s">
        <v>30</v>
      </c>
      <c r="C18" s="1" t="s">
        <v>31</v>
      </c>
      <c r="D18" s="2" t="s">
        <v>41</v>
      </c>
      <c r="E18" s="3" t="s">
        <v>12</v>
      </c>
      <c r="F18" s="2" t="s">
        <v>11</v>
      </c>
      <c r="G18" s="2">
        <v>1</v>
      </c>
      <c r="H18" s="4" t="s">
        <v>42</v>
      </c>
      <c r="I18" s="136"/>
      <c r="J18" s="4"/>
    </row>
    <row r="19" spans="1:10" s="21" customFormat="1" ht="39.75" customHeight="1">
      <c r="A19" s="12">
        <v>17</v>
      </c>
      <c r="B19" s="1" t="s">
        <v>30</v>
      </c>
      <c r="C19" s="1" t="s">
        <v>43</v>
      </c>
      <c r="D19" s="1" t="s">
        <v>44</v>
      </c>
      <c r="E19" s="1" t="s">
        <v>45</v>
      </c>
      <c r="F19" s="1" t="s">
        <v>15</v>
      </c>
      <c r="G19" s="1">
        <v>1</v>
      </c>
      <c r="H19" s="4" t="s">
        <v>106</v>
      </c>
      <c r="I19" s="136"/>
      <c r="J19" s="4"/>
    </row>
    <row r="20" spans="1:10" s="21" customFormat="1" ht="39.75" customHeight="1">
      <c r="A20" s="12">
        <v>18</v>
      </c>
      <c r="B20" s="1" t="s">
        <v>30</v>
      </c>
      <c r="C20" s="1" t="s">
        <v>43</v>
      </c>
      <c r="D20" s="1" t="s">
        <v>46</v>
      </c>
      <c r="E20" s="1" t="s">
        <v>12</v>
      </c>
      <c r="F20" s="1" t="s">
        <v>15</v>
      </c>
      <c r="G20" s="1">
        <v>1</v>
      </c>
      <c r="H20" s="4" t="s">
        <v>47</v>
      </c>
      <c r="I20" s="136"/>
      <c r="J20" s="4"/>
    </row>
    <row r="21" spans="1:10" s="21" customFormat="1" ht="39.75" customHeight="1">
      <c r="A21" s="12">
        <v>19</v>
      </c>
      <c r="B21" s="1" t="s">
        <v>30</v>
      </c>
      <c r="C21" s="1" t="s">
        <v>43</v>
      </c>
      <c r="D21" s="1" t="s">
        <v>48</v>
      </c>
      <c r="E21" s="1" t="s">
        <v>12</v>
      </c>
      <c r="F21" s="1" t="s">
        <v>15</v>
      </c>
      <c r="G21" s="1">
        <v>1</v>
      </c>
      <c r="H21" s="4" t="s">
        <v>107</v>
      </c>
      <c r="I21" s="136"/>
      <c r="J21" s="4"/>
    </row>
    <row r="22" spans="1:10" s="21" customFormat="1" ht="39.75" customHeight="1">
      <c r="A22" s="12">
        <v>20</v>
      </c>
      <c r="B22" s="1" t="s">
        <v>30</v>
      </c>
      <c r="C22" s="1" t="s">
        <v>43</v>
      </c>
      <c r="D22" s="1" t="s">
        <v>49</v>
      </c>
      <c r="E22" s="1" t="s">
        <v>12</v>
      </c>
      <c r="F22" s="1" t="s">
        <v>15</v>
      </c>
      <c r="G22" s="1">
        <v>1</v>
      </c>
      <c r="H22" s="59" t="s">
        <v>108</v>
      </c>
      <c r="I22" s="137"/>
      <c r="J22" s="4"/>
    </row>
    <row r="23" spans="1:10" s="27" customFormat="1" ht="60" customHeight="1">
      <c r="A23" s="12">
        <v>21</v>
      </c>
      <c r="B23" s="57" t="s">
        <v>50</v>
      </c>
      <c r="C23" s="1" t="s">
        <v>51</v>
      </c>
      <c r="D23" s="24" t="s">
        <v>52</v>
      </c>
      <c r="E23" s="24" t="s">
        <v>17</v>
      </c>
      <c r="F23" s="24" t="s">
        <v>11</v>
      </c>
      <c r="G23" s="24">
        <v>1</v>
      </c>
      <c r="H23" s="74" t="s">
        <v>173</v>
      </c>
      <c r="I23" s="128" t="s">
        <v>53</v>
      </c>
      <c r="J23" s="25"/>
    </row>
    <row r="24" spans="1:10" s="11" customFormat="1" ht="60" customHeight="1">
      <c r="A24" s="12">
        <v>22</v>
      </c>
      <c r="B24" s="23" t="s">
        <v>50</v>
      </c>
      <c r="C24" s="24" t="s">
        <v>54</v>
      </c>
      <c r="D24" s="24" t="s">
        <v>55</v>
      </c>
      <c r="E24" s="24" t="s">
        <v>17</v>
      </c>
      <c r="F24" s="24" t="s">
        <v>14</v>
      </c>
      <c r="G24" s="24">
        <v>1</v>
      </c>
      <c r="H24" s="74" t="s">
        <v>174</v>
      </c>
      <c r="I24" s="129"/>
      <c r="J24" s="25"/>
    </row>
    <row r="25" spans="1:10" s="11" customFormat="1" ht="60" customHeight="1">
      <c r="A25" s="12">
        <v>23</v>
      </c>
      <c r="B25" s="23" t="s">
        <v>50</v>
      </c>
      <c r="C25" s="24" t="s">
        <v>54</v>
      </c>
      <c r="D25" s="24" t="s">
        <v>56</v>
      </c>
      <c r="E25" s="24" t="s">
        <v>17</v>
      </c>
      <c r="F25" s="24" t="s">
        <v>14</v>
      </c>
      <c r="G25" s="24">
        <v>1</v>
      </c>
      <c r="H25" s="74" t="s">
        <v>175</v>
      </c>
      <c r="I25" s="129"/>
      <c r="J25" s="25"/>
    </row>
    <row r="26" spans="1:10" s="11" customFormat="1" ht="60" customHeight="1">
      <c r="A26" s="12">
        <v>24</v>
      </c>
      <c r="B26" s="23" t="s">
        <v>50</v>
      </c>
      <c r="C26" s="24" t="s">
        <v>54</v>
      </c>
      <c r="D26" s="24" t="s">
        <v>57</v>
      </c>
      <c r="E26" s="24" t="s">
        <v>17</v>
      </c>
      <c r="F26" s="24" t="s">
        <v>14</v>
      </c>
      <c r="G26" s="24">
        <v>1</v>
      </c>
      <c r="H26" s="74" t="s">
        <v>176</v>
      </c>
      <c r="I26" s="129"/>
      <c r="J26" s="25"/>
    </row>
    <row r="27" spans="1:10" s="11" customFormat="1" ht="60" customHeight="1">
      <c r="A27" s="12">
        <v>25</v>
      </c>
      <c r="B27" s="23" t="s">
        <v>50</v>
      </c>
      <c r="C27" s="24" t="s">
        <v>54</v>
      </c>
      <c r="D27" s="24" t="s">
        <v>58</v>
      </c>
      <c r="E27" s="24" t="s">
        <v>17</v>
      </c>
      <c r="F27" s="24" t="s">
        <v>14</v>
      </c>
      <c r="G27" s="24">
        <v>1</v>
      </c>
      <c r="H27" s="74" t="s">
        <v>177</v>
      </c>
      <c r="I27" s="129"/>
      <c r="J27" s="25"/>
    </row>
    <row r="28" spans="1:10" s="11" customFormat="1" ht="60" customHeight="1">
      <c r="A28" s="12">
        <v>26</v>
      </c>
      <c r="B28" s="22" t="s">
        <v>50</v>
      </c>
      <c r="C28" s="24" t="s">
        <v>54</v>
      </c>
      <c r="D28" s="24" t="s">
        <v>59</v>
      </c>
      <c r="E28" s="24" t="s">
        <v>17</v>
      </c>
      <c r="F28" s="24" t="s">
        <v>14</v>
      </c>
      <c r="G28" s="24">
        <v>1</v>
      </c>
      <c r="H28" s="74" t="s">
        <v>178</v>
      </c>
      <c r="I28" s="130"/>
      <c r="J28" s="25"/>
    </row>
    <row r="29" spans="1:10" s="11" customFormat="1" ht="64.5" customHeight="1">
      <c r="A29" s="12">
        <v>27</v>
      </c>
      <c r="B29" s="58" t="s">
        <v>60</v>
      </c>
      <c r="C29" s="28" t="s">
        <v>61</v>
      </c>
      <c r="D29" s="24" t="s">
        <v>62</v>
      </c>
      <c r="E29" s="24" t="s">
        <v>18</v>
      </c>
      <c r="F29" s="29" t="s">
        <v>15</v>
      </c>
      <c r="G29" s="24">
        <v>1</v>
      </c>
      <c r="H29" s="25" t="s">
        <v>63</v>
      </c>
      <c r="I29" s="24" t="s">
        <v>64</v>
      </c>
      <c r="J29" s="8"/>
    </row>
    <row r="30" spans="1:10" s="11" customFormat="1" ht="39.75" customHeight="1">
      <c r="A30" s="12">
        <v>28</v>
      </c>
      <c r="B30" s="26" t="s">
        <v>60</v>
      </c>
      <c r="C30" s="28" t="s">
        <v>65</v>
      </c>
      <c r="D30" s="24" t="s">
        <v>66</v>
      </c>
      <c r="E30" s="24" t="s">
        <v>12</v>
      </c>
      <c r="F30" s="29" t="s">
        <v>15</v>
      </c>
      <c r="G30" s="24">
        <v>1</v>
      </c>
      <c r="H30" s="30" t="s">
        <v>67</v>
      </c>
      <c r="I30" s="128" t="s">
        <v>68</v>
      </c>
      <c r="J30" s="8"/>
    </row>
    <row r="31" spans="1:10" s="11" customFormat="1" ht="39.75" customHeight="1">
      <c r="A31" s="12">
        <v>29</v>
      </c>
      <c r="B31" s="26" t="s">
        <v>60</v>
      </c>
      <c r="C31" s="28" t="s">
        <v>65</v>
      </c>
      <c r="D31" s="24" t="s">
        <v>69</v>
      </c>
      <c r="E31" s="24" t="s">
        <v>12</v>
      </c>
      <c r="F31" s="29" t="s">
        <v>15</v>
      </c>
      <c r="G31" s="24">
        <v>1</v>
      </c>
      <c r="H31" s="25" t="s">
        <v>70</v>
      </c>
      <c r="I31" s="129"/>
      <c r="J31" s="8"/>
    </row>
    <row r="32" spans="1:10" s="11" customFormat="1" ht="39.75" customHeight="1">
      <c r="A32" s="12">
        <v>30</v>
      </c>
      <c r="B32" s="24" t="s">
        <v>60</v>
      </c>
      <c r="C32" s="25" t="s">
        <v>65</v>
      </c>
      <c r="D32" s="31" t="s">
        <v>71</v>
      </c>
      <c r="E32" s="24" t="s">
        <v>12</v>
      </c>
      <c r="F32" s="29" t="s">
        <v>15</v>
      </c>
      <c r="G32" s="24">
        <v>1</v>
      </c>
      <c r="H32" s="30" t="s">
        <v>72</v>
      </c>
      <c r="I32" s="130"/>
      <c r="J32" s="8"/>
    </row>
    <row r="33" spans="1:10" s="19" customFormat="1" ht="39.75" customHeight="1">
      <c r="A33" s="12">
        <v>31</v>
      </c>
      <c r="B33" s="131" t="s">
        <v>120</v>
      </c>
      <c r="C33" s="131"/>
      <c r="D33" s="61" t="s">
        <v>135</v>
      </c>
      <c r="E33" s="62" t="s">
        <v>136</v>
      </c>
      <c r="F33" s="62" t="s">
        <v>123</v>
      </c>
      <c r="G33" s="62">
        <v>1</v>
      </c>
      <c r="H33" s="63" t="s">
        <v>137</v>
      </c>
      <c r="I33" s="140" t="s">
        <v>138</v>
      </c>
      <c r="J33" s="64"/>
    </row>
    <row r="34" spans="1:10" s="19" customFormat="1" ht="39.75" customHeight="1">
      <c r="A34" s="12">
        <v>32</v>
      </c>
      <c r="B34" s="126" t="s">
        <v>120</v>
      </c>
      <c r="C34" s="126"/>
      <c r="D34" s="61" t="s">
        <v>139</v>
      </c>
      <c r="E34" s="62" t="s">
        <v>136</v>
      </c>
      <c r="F34" s="65" t="s">
        <v>123</v>
      </c>
      <c r="G34" s="65">
        <v>1</v>
      </c>
      <c r="H34" s="63" t="s">
        <v>140</v>
      </c>
      <c r="I34" s="140"/>
      <c r="J34" s="64"/>
    </row>
    <row r="35" spans="1:10" s="19" customFormat="1" ht="39.75" customHeight="1">
      <c r="A35" s="12">
        <v>33</v>
      </c>
      <c r="B35" s="126" t="s">
        <v>120</v>
      </c>
      <c r="C35" s="126"/>
      <c r="D35" s="61" t="s">
        <v>141</v>
      </c>
      <c r="E35" s="62" t="s">
        <v>136</v>
      </c>
      <c r="F35" s="65" t="s">
        <v>123</v>
      </c>
      <c r="G35" s="65">
        <v>1</v>
      </c>
      <c r="H35" s="63" t="s">
        <v>142</v>
      </c>
      <c r="I35" s="140"/>
      <c r="J35" s="64"/>
    </row>
    <row r="36" spans="1:10" s="19" customFormat="1" ht="39.75" customHeight="1">
      <c r="A36" s="12">
        <v>34</v>
      </c>
      <c r="B36" s="126" t="s">
        <v>120</v>
      </c>
      <c r="C36" s="126"/>
      <c r="D36" s="61" t="s">
        <v>143</v>
      </c>
      <c r="E36" s="62" t="s">
        <v>136</v>
      </c>
      <c r="F36" s="65" t="s">
        <v>123</v>
      </c>
      <c r="G36" s="65">
        <v>1</v>
      </c>
      <c r="H36" s="63" t="s">
        <v>144</v>
      </c>
      <c r="I36" s="140"/>
      <c r="J36" s="64"/>
    </row>
    <row r="37" spans="1:10" s="19" customFormat="1" ht="39.75" customHeight="1">
      <c r="A37" s="12">
        <v>35</v>
      </c>
      <c r="B37" s="126" t="s">
        <v>120</v>
      </c>
      <c r="C37" s="126"/>
      <c r="D37" s="61" t="s">
        <v>145</v>
      </c>
      <c r="E37" s="62" t="s">
        <v>136</v>
      </c>
      <c r="F37" s="65" t="s">
        <v>123</v>
      </c>
      <c r="G37" s="65">
        <v>1</v>
      </c>
      <c r="H37" s="63" t="s">
        <v>146</v>
      </c>
      <c r="I37" s="140"/>
      <c r="J37" s="64"/>
    </row>
    <row r="38" spans="1:10" s="19" customFormat="1" ht="39.75" customHeight="1">
      <c r="A38" s="12">
        <v>36</v>
      </c>
      <c r="B38" s="126" t="s">
        <v>120</v>
      </c>
      <c r="C38" s="126"/>
      <c r="D38" s="61" t="s">
        <v>147</v>
      </c>
      <c r="E38" s="62" t="s">
        <v>136</v>
      </c>
      <c r="F38" s="65" t="s">
        <v>123</v>
      </c>
      <c r="G38" s="65">
        <v>1</v>
      </c>
      <c r="H38" s="63" t="s">
        <v>146</v>
      </c>
      <c r="I38" s="140"/>
      <c r="J38" s="64"/>
    </row>
    <row r="39" spans="1:10" s="19" customFormat="1" ht="39.75" customHeight="1">
      <c r="A39" s="12">
        <v>37</v>
      </c>
      <c r="B39" s="126" t="s">
        <v>120</v>
      </c>
      <c r="C39" s="126"/>
      <c r="D39" s="61" t="s">
        <v>148</v>
      </c>
      <c r="E39" s="62" t="s">
        <v>136</v>
      </c>
      <c r="F39" s="65" t="s">
        <v>123</v>
      </c>
      <c r="G39" s="65">
        <v>1</v>
      </c>
      <c r="H39" s="63" t="s">
        <v>149</v>
      </c>
      <c r="I39" s="140"/>
      <c r="J39" s="64"/>
    </row>
    <row r="40" spans="1:10" s="19" customFormat="1" ht="39.75" customHeight="1">
      <c r="A40" s="12">
        <v>38</v>
      </c>
      <c r="B40" s="126" t="s">
        <v>120</v>
      </c>
      <c r="C40" s="126"/>
      <c r="D40" s="61" t="s">
        <v>74</v>
      </c>
      <c r="E40" s="62" t="s">
        <v>136</v>
      </c>
      <c r="F40" s="65" t="s">
        <v>123</v>
      </c>
      <c r="G40" s="65">
        <v>1</v>
      </c>
      <c r="H40" s="63" t="s">
        <v>150</v>
      </c>
      <c r="I40" s="140"/>
      <c r="J40" s="64"/>
    </row>
    <row r="41" spans="1:10" s="19" customFormat="1" ht="39.75" customHeight="1">
      <c r="A41" s="12">
        <v>39</v>
      </c>
      <c r="B41" s="126" t="s">
        <v>120</v>
      </c>
      <c r="C41" s="126"/>
      <c r="D41" s="61" t="s">
        <v>151</v>
      </c>
      <c r="E41" s="62" t="s">
        <v>136</v>
      </c>
      <c r="F41" s="65" t="s">
        <v>123</v>
      </c>
      <c r="G41" s="65">
        <v>1</v>
      </c>
      <c r="H41" s="63" t="s">
        <v>152</v>
      </c>
      <c r="I41" s="140"/>
      <c r="J41" s="64"/>
    </row>
    <row r="42" spans="1:10" s="19" customFormat="1" ht="39.75" customHeight="1">
      <c r="A42" s="12">
        <v>40</v>
      </c>
      <c r="B42" s="126" t="s">
        <v>120</v>
      </c>
      <c r="C42" s="126"/>
      <c r="D42" s="61" t="s">
        <v>153</v>
      </c>
      <c r="E42" s="62" t="s">
        <v>136</v>
      </c>
      <c r="F42" s="65" t="s">
        <v>123</v>
      </c>
      <c r="G42" s="65">
        <v>1</v>
      </c>
      <c r="H42" s="63" t="s">
        <v>154</v>
      </c>
      <c r="I42" s="140"/>
      <c r="J42" s="64"/>
    </row>
    <row r="43" spans="1:10" s="19" customFormat="1" ht="39.75" customHeight="1">
      <c r="A43" s="12">
        <v>41</v>
      </c>
      <c r="B43" s="126" t="s">
        <v>120</v>
      </c>
      <c r="C43" s="126"/>
      <c r="D43" s="61" t="s">
        <v>155</v>
      </c>
      <c r="E43" s="62" t="s">
        <v>136</v>
      </c>
      <c r="F43" s="65" t="s">
        <v>123</v>
      </c>
      <c r="G43" s="65">
        <v>1</v>
      </c>
      <c r="H43" s="63" t="s">
        <v>156</v>
      </c>
      <c r="I43" s="140"/>
      <c r="J43" s="64"/>
    </row>
    <row r="44" spans="1:10" s="19" customFormat="1" ht="39.75" customHeight="1">
      <c r="A44" s="12">
        <v>42</v>
      </c>
      <c r="B44" s="126" t="s">
        <v>120</v>
      </c>
      <c r="C44" s="126"/>
      <c r="D44" s="61" t="s">
        <v>157</v>
      </c>
      <c r="E44" s="62" t="s">
        <v>136</v>
      </c>
      <c r="F44" s="65" t="s">
        <v>123</v>
      </c>
      <c r="G44" s="65">
        <v>1</v>
      </c>
      <c r="H44" s="63" t="s">
        <v>158</v>
      </c>
      <c r="I44" s="140"/>
      <c r="J44" s="64"/>
    </row>
    <row r="45" spans="1:10" s="19" customFormat="1" ht="39.75" customHeight="1">
      <c r="A45" s="12">
        <v>43</v>
      </c>
      <c r="B45" s="126" t="s">
        <v>120</v>
      </c>
      <c r="C45" s="126"/>
      <c r="D45" s="61" t="s">
        <v>159</v>
      </c>
      <c r="E45" s="62" t="s">
        <v>136</v>
      </c>
      <c r="F45" s="65" t="s">
        <v>123</v>
      </c>
      <c r="G45" s="65">
        <v>1</v>
      </c>
      <c r="H45" s="63" t="s">
        <v>160</v>
      </c>
      <c r="I45" s="140"/>
      <c r="J45" s="64"/>
    </row>
    <row r="46" spans="1:10" s="19" customFormat="1" ht="39.75" customHeight="1">
      <c r="A46" s="12">
        <v>44</v>
      </c>
      <c r="B46" s="126" t="s">
        <v>120</v>
      </c>
      <c r="C46" s="126"/>
      <c r="D46" s="61" t="s">
        <v>121</v>
      </c>
      <c r="E46" s="62" t="s">
        <v>122</v>
      </c>
      <c r="F46" s="65" t="s">
        <v>123</v>
      </c>
      <c r="G46" s="65">
        <v>1</v>
      </c>
      <c r="H46" s="63" t="s">
        <v>124</v>
      </c>
      <c r="I46" s="140"/>
      <c r="J46" s="64"/>
    </row>
    <row r="47" spans="1:10" s="19" customFormat="1" ht="39.75" customHeight="1">
      <c r="A47" s="12">
        <v>45</v>
      </c>
      <c r="B47" s="126" t="s">
        <v>120</v>
      </c>
      <c r="C47" s="126"/>
      <c r="D47" s="61" t="s">
        <v>125</v>
      </c>
      <c r="E47" s="62" t="s">
        <v>122</v>
      </c>
      <c r="F47" s="65" t="s">
        <v>123</v>
      </c>
      <c r="G47" s="65">
        <v>1</v>
      </c>
      <c r="H47" s="63" t="s">
        <v>161</v>
      </c>
      <c r="I47" s="140"/>
      <c r="J47" s="64"/>
    </row>
    <row r="48" spans="1:10" s="19" customFormat="1" ht="39.75" customHeight="1">
      <c r="A48" s="12">
        <v>46</v>
      </c>
      <c r="B48" s="126" t="s">
        <v>120</v>
      </c>
      <c r="C48" s="126"/>
      <c r="D48" s="61" t="s">
        <v>126</v>
      </c>
      <c r="E48" s="62" t="s">
        <v>122</v>
      </c>
      <c r="F48" s="65" t="s">
        <v>123</v>
      </c>
      <c r="G48" s="88">
        <v>1</v>
      </c>
      <c r="H48" s="63" t="s">
        <v>127</v>
      </c>
      <c r="I48" s="140"/>
      <c r="J48" s="64"/>
    </row>
    <row r="49" spans="1:10" s="19" customFormat="1" ht="39.75" customHeight="1">
      <c r="A49" s="12">
        <v>47</v>
      </c>
      <c r="B49" s="126" t="s">
        <v>120</v>
      </c>
      <c r="C49" s="126"/>
      <c r="D49" s="61" t="s">
        <v>128</v>
      </c>
      <c r="E49" s="62" t="s">
        <v>122</v>
      </c>
      <c r="F49" s="65" t="s">
        <v>123</v>
      </c>
      <c r="G49" s="88">
        <v>1</v>
      </c>
      <c r="H49" s="63" t="s">
        <v>129</v>
      </c>
      <c r="I49" s="140"/>
      <c r="J49" s="64"/>
    </row>
    <row r="50" spans="1:10" s="19" customFormat="1" ht="39.75" customHeight="1">
      <c r="A50" s="12">
        <v>48</v>
      </c>
      <c r="B50" s="126" t="s">
        <v>120</v>
      </c>
      <c r="C50" s="126"/>
      <c r="D50" s="61" t="s">
        <v>130</v>
      </c>
      <c r="E50" s="62" t="s">
        <v>122</v>
      </c>
      <c r="F50" s="65" t="s">
        <v>123</v>
      </c>
      <c r="G50" s="88">
        <v>1</v>
      </c>
      <c r="H50" s="63" t="s">
        <v>131</v>
      </c>
      <c r="I50" s="140"/>
      <c r="J50" s="64"/>
    </row>
    <row r="51" spans="1:10" s="19" customFormat="1" ht="39.75" customHeight="1">
      <c r="A51" s="12">
        <v>49</v>
      </c>
      <c r="B51" s="126" t="s">
        <v>120</v>
      </c>
      <c r="C51" s="126"/>
      <c r="D51" s="61" t="s">
        <v>132</v>
      </c>
      <c r="E51" s="62" t="s">
        <v>122</v>
      </c>
      <c r="F51" s="65" t="s">
        <v>123</v>
      </c>
      <c r="G51" s="88">
        <v>1</v>
      </c>
      <c r="H51" s="63" t="s">
        <v>131</v>
      </c>
      <c r="I51" s="140"/>
      <c r="J51" s="64"/>
    </row>
    <row r="52" spans="1:10" s="19" customFormat="1" ht="39.75" customHeight="1">
      <c r="A52" s="12">
        <v>50</v>
      </c>
      <c r="B52" s="126" t="s">
        <v>120</v>
      </c>
      <c r="C52" s="126"/>
      <c r="D52" s="61" t="s">
        <v>133</v>
      </c>
      <c r="E52" s="62" t="s">
        <v>122</v>
      </c>
      <c r="F52" s="65" t="s">
        <v>123</v>
      </c>
      <c r="G52" s="88">
        <v>1</v>
      </c>
      <c r="H52" s="63" t="s">
        <v>134</v>
      </c>
      <c r="I52" s="140"/>
      <c r="J52" s="64"/>
    </row>
    <row r="53" spans="1:10" s="37" customFormat="1" ht="39.75" customHeight="1">
      <c r="A53" s="12">
        <v>51</v>
      </c>
      <c r="B53" s="32" t="s">
        <v>73</v>
      </c>
      <c r="C53" s="33" t="s">
        <v>75</v>
      </c>
      <c r="D53" s="34" t="s">
        <v>76</v>
      </c>
      <c r="E53" s="35" t="s">
        <v>12</v>
      </c>
      <c r="F53" s="36" t="s">
        <v>15</v>
      </c>
      <c r="G53" s="35">
        <v>1</v>
      </c>
      <c r="H53" s="67" t="s">
        <v>162</v>
      </c>
      <c r="I53" s="141" t="s">
        <v>77</v>
      </c>
      <c r="J53" s="138" t="s">
        <v>78</v>
      </c>
    </row>
    <row r="54" spans="1:10" s="43" customFormat="1" ht="39.75" customHeight="1">
      <c r="A54" s="12">
        <v>52</v>
      </c>
      <c r="B54" s="38" t="s">
        <v>73</v>
      </c>
      <c r="C54" s="39" t="s">
        <v>75</v>
      </c>
      <c r="D54" s="40" t="s">
        <v>22</v>
      </c>
      <c r="E54" s="41" t="s">
        <v>12</v>
      </c>
      <c r="F54" s="42" t="s">
        <v>15</v>
      </c>
      <c r="G54" s="41">
        <v>1</v>
      </c>
      <c r="H54" s="66" t="s">
        <v>110</v>
      </c>
      <c r="I54" s="141"/>
      <c r="J54" s="138"/>
    </row>
    <row r="55" spans="1:10" s="37" customFormat="1" ht="39.75" customHeight="1">
      <c r="A55" s="12">
        <v>53</v>
      </c>
      <c r="B55" s="38" t="s">
        <v>73</v>
      </c>
      <c r="C55" s="39" t="s">
        <v>75</v>
      </c>
      <c r="D55" s="44" t="s">
        <v>21</v>
      </c>
      <c r="E55" s="41" t="s">
        <v>12</v>
      </c>
      <c r="F55" s="42" t="s">
        <v>15</v>
      </c>
      <c r="G55" s="41">
        <v>2</v>
      </c>
      <c r="H55" s="66" t="s">
        <v>111</v>
      </c>
      <c r="I55" s="141"/>
      <c r="J55" s="138"/>
    </row>
    <row r="56" spans="1:10" s="37" customFormat="1" ht="39.75" customHeight="1">
      <c r="A56" s="12">
        <v>54</v>
      </c>
      <c r="B56" s="38" t="s">
        <v>73</v>
      </c>
      <c r="C56" s="39" t="s">
        <v>75</v>
      </c>
      <c r="D56" s="44" t="s">
        <v>19</v>
      </c>
      <c r="E56" s="41" t="s">
        <v>12</v>
      </c>
      <c r="F56" s="42" t="s">
        <v>15</v>
      </c>
      <c r="G56" s="41">
        <v>2</v>
      </c>
      <c r="H56" s="66" t="s">
        <v>112</v>
      </c>
      <c r="I56" s="141"/>
      <c r="J56" s="138"/>
    </row>
    <row r="57" spans="1:10" s="37" customFormat="1" ht="39.75" customHeight="1">
      <c r="A57" s="12">
        <v>55</v>
      </c>
      <c r="B57" s="38" t="s">
        <v>73</v>
      </c>
      <c r="C57" s="39" t="s">
        <v>75</v>
      </c>
      <c r="D57" s="45" t="s">
        <v>79</v>
      </c>
      <c r="E57" s="46" t="s">
        <v>12</v>
      </c>
      <c r="F57" s="42" t="s">
        <v>15</v>
      </c>
      <c r="G57" s="41">
        <v>1</v>
      </c>
      <c r="H57" s="125" t="s">
        <v>261</v>
      </c>
      <c r="I57" s="141"/>
      <c r="J57" s="138"/>
    </row>
    <row r="58" spans="1:10" s="37" customFormat="1" ht="39.75" customHeight="1">
      <c r="A58" s="12">
        <v>56</v>
      </c>
      <c r="B58" s="38" t="s">
        <v>73</v>
      </c>
      <c r="C58" s="39" t="s">
        <v>75</v>
      </c>
      <c r="D58" s="47" t="s">
        <v>23</v>
      </c>
      <c r="E58" s="48" t="s">
        <v>12</v>
      </c>
      <c r="F58" s="42" t="s">
        <v>15</v>
      </c>
      <c r="G58" s="48">
        <v>1</v>
      </c>
      <c r="H58" s="66" t="s">
        <v>113</v>
      </c>
      <c r="I58" s="141"/>
      <c r="J58" s="138"/>
    </row>
    <row r="59" spans="1:10" s="37" customFormat="1" ht="39.75" customHeight="1">
      <c r="A59" s="12">
        <v>57</v>
      </c>
      <c r="B59" s="38" t="s">
        <v>73</v>
      </c>
      <c r="C59" s="39" t="s">
        <v>75</v>
      </c>
      <c r="D59" s="44" t="s">
        <v>80</v>
      </c>
      <c r="E59" s="41" t="s">
        <v>12</v>
      </c>
      <c r="F59" s="42" t="s">
        <v>15</v>
      </c>
      <c r="G59" s="41">
        <v>1</v>
      </c>
      <c r="H59" s="66" t="s">
        <v>114</v>
      </c>
      <c r="I59" s="141"/>
      <c r="J59" s="138"/>
    </row>
    <row r="60" spans="1:10" s="43" customFormat="1" ht="39.75" customHeight="1">
      <c r="A60" s="12">
        <v>58</v>
      </c>
      <c r="B60" s="38" t="s">
        <v>73</v>
      </c>
      <c r="C60" s="39" t="s">
        <v>75</v>
      </c>
      <c r="D60" s="44" t="s">
        <v>81</v>
      </c>
      <c r="E60" s="41" t="s">
        <v>12</v>
      </c>
      <c r="F60" s="42" t="s">
        <v>15</v>
      </c>
      <c r="G60" s="41">
        <v>1</v>
      </c>
      <c r="H60" s="66" t="s">
        <v>115</v>
      </c>
      <c r="I60" s="141"/>
      <c r="J60" s="138"/>
    </row>
    <row r="61" spans="1:10" s="37" customFormat="1" ht="39.75" customHeight="1">
      <c r="A61" s="12">
        <v>59</v>
      </c>
      <c r="B61" s="38" t="s">
        <v>73</v>
      </c>
      <c r="C61" s="39" t="s">
        <v>75</v>
      </c>
      <c r="D61" s="44" t="s">
        <v>82</v>
      </c>
      <c r="E61" s="41" t="s">
        <v>12</v>
      </c>
      <c r="F61" s="42" t="s">
        <v>15</v>
      </c>
      <c r="G61" s="41">
        <v>1</v>
      </c>
      <c r="H61" s="66" t="s">
        <v>116</v>
      </c>
      <c r="I61" s="141"/>
      <c r="J61" s="138"/>
    </row>
    <row r="62" spans="1:10" s="37" customFormat="1" ht="39.75" customHeight="1">
      <c r="A62" s="12">
        <v>60</v>
      </c>
      <c r="B62" s="38" t="s">
        <v>73</v>
      </c>
      <c r="C62" s="39" t="s">
        <v>75</v>
      </c>
      <c r="D62" s="44" t="s">
        <v>83</v>
      </c>
      <c r="E62" s="41" t="s">
        <v>12</v>
      </c>
      <c r="F62" s="42" t="s">
        <v>15</v>
      </c>
      <c r="G62" s="41">
        <v>1</v>
      </c>
      <c r="H62" s="66" t="s">
        <v>117</v>
      </c>
      <c r="I62" s="141"/>
      <c r="J62" s="138"/>
    </row>
    <row r="63" spans="1:10" s="37" customFormat="1" ht="39.75" customHeight="1">
      <c r="A63" s="12">
        <v>61</v>
      </c>
      <c r="B63" s="38" t="s">
        <v>73</v>
      </c>
      <c r="C63" s="39" t="s">
        <v>75</v>
      </c>
      <c r="D63" s="44" t="s">
        <v>20</v>
      </c>
      <c r="E63" s="41" t="s">
        <v>12</v>
      </c>
      <c r="F63" s="42" t="s">
        <v>15</v>
      </c>
      <c r="G63" s="41">
        <v>1</v>
      </c>
      <c r="H63" s="66" t="s">
        <v>118</v>
      </c>
      <c r="I63" s="141"/>
      <c r="J63" s="138"/>
    </row>
    <row r="64" spans="1:10" s="37" customFormat="1" ht="39.75" customHeight="1">
      <c r="A64" s="12">
        <v>62</v>
      </c>
      <c r="B64" s="38" t="s">
        <v>73</v>
      </c>
      <c r="C64" s="39" t="s">
        <v>75</v>
      </c>
      <c r="D64" s="44" t="s">
        <v>84</v>
      </c>
      <c r="E64" s="22" t="s">
        <v>12</v>
      </c>
      <c r="F64" s="42" t="s">
        <v>15</v>
      </c>
      <c r="G64" s="22">
        <v>1</v>
      </c>
      <c r="H64" s="66" t="s">
        <v>119</v>
      </c>
      <c r="I64" s="141"/>
      <c r="J64" s="138"/>
    </row>
    <row r="65" spans="1:10" s="37" customFormat="1" ht="39.75" customHeight="1">
      <c r="A65" s="12">
        <v>63</v>
      </c>
      <c r="B65" s="38" t="s">
        <v>73</v>
      </c>
      <c r="C65" s="39" t="s">
        <v>75</v>
      </c>
      <c r="D65" s="44" t="s">
        <v>85</v>
      </c>
      <c r="E65" s="41" t="s">
        <v>12</v>
      </c>
      <c r="F65" s="42" t="s">
        <v>15</v>
      </c>
      <c r="G65" s="41">
        <v>1</v>
      </c>
      <c r="H65" s="66" t="s">
        <v>99</v>
      </c>
      <c r="I65" s="141"/>
      <c r="J65" s="138"/>
    </row>
    <row r="66" spans="1:10" s="37" customFormat="1" ht="39.75" customHeight="1">
      <c r="A66" s="12">
        <v>64</v>
      </c>
      <c r="B66" s="38" t="s">
        <v>73</v>
      </c>
      <c r="C66" s="39" t="s">
        <v>75</v>
      </c>
      <c r="D66" s="44" t="s">
        <v>86</v>
      </c>
      <c r="E66" s="41" t="s">
        <v>12</v>
      </c>
      <c r="F66" s="42" t="s">
        <v>15</v>
      </c>
      <c r="G66" s="41">
        <v>1</v>
      </c>
      <c r="H66" s="66" t="s">
        <v>100</v>
      </c>
      <c r="I66" s="141"/>
      <c r="J66" s="138"/>
    </row>
    <row r="67" spans="1:10" s="37" customFormat="1" ht="39.75" customHeight="1">
      <c r="A67" s="12">
        <v>65</v>
      </c>
      <c r="B67" s="38" t="s">
        <v>73</v>
      </c>
      <c r="C67" s="39" t="s">
        <v>75</v>
      </c>
      <c r="D67" s="44" t="s">
        <v>87</v>
      </c>
      <c r="E67" s="49" t="s">
        <v>10</v>
      </c>
      <c r="F67" s="42" t="s">
        <v>15</v>
      </c>
      <c r="G67" s="41">
        <v>1</v>
      </c>
      <c r="H67" s="67" t="s">
        <v>163</v>
      </c>
      <c r="I67" s="141"/>
      <c r="J67" s="138"/>
    </row>
    <row r="68" spans="1:10" s="37" customFormat="1" ht="39.75" customHeight="1">
      <c r="A68" s="12">
        <v>66</v>
      </c>
      <c r="B68" s="38" t="s">
        <v>73</v>
      </c>
      <c r="C68" s="39" t="s">
        <v>75</v>
      </c>
      <c r="D68" s="44" t="s">
        <v>88</v>
      </c>
      <c r="E68" s="50" t="s">
        <v>10</v>
      </c>
      <c r="F68" s="42" t="s">
        <v>15</v>
      </c>
      <c r="G68" s="41">
        <v>1</v>
      </c>
      <c r="H68" s="67" t="s">
        <v>164</v>
      </c>
      <c r="I68" s="142"/>
      <c r="J68" s="139"/>
    </row>
    <row r="69" spans="1:10" s="75" customFormat="1" ht="65.25" customHeight="1">
      <c r="A69" s="12">
        <v>67</v>
      </c>
      <c r="B69" s="77" t="s">
        <v>191</v>
      </c>
      <c r="C69" s="74" t="s">
        <v>192</v>
      </c>
      <c r="D69" s="25" t="s">
        <v>179</v>
      </c>
      <c r="E69" s="24" t="s">
        <v>10</v>
      </c>
      <c r="F69" s="24" t="s">
        <v>15</v>
      </c>
      <c r="G69" s="24">
        <v>1</v>
      </c>
      <c r="H69" s="74" t="s">
        <v>193</v>
      </c>
      <c r="I69" s="76" t="s">
        <v>180</v>
      </c>
      <c r="J69" s="25"/>
    </row>
    <row r="70" spans="1:10" s="82" customFormat="1" ht="45" customHeight="1">
      <c r="A70" s="12">
        <v>68</v>
      </c>
      <c r="B70" s="86" t="s">
        <v>181</v>
      </c>
      <c r="C70" s="85" t="s">
        <v>182</v>
      </c>
      <c r="D70" s="78" t="s">
        <v>183</v>
      </c>
      <c r="E70" s="79" t="s">
        <v>184</v>
      </c>
      <c r="F70" s="79" t="s">
        <v>11</v>
      </c>
      <c r="G70" s="79">
        <v>1</v>
      </c>
      <c r="H70" s="80" t="s">
        <v>185</v>
      </c>
      <c r="I70" s="127" t="s">
        <v>186</v>
      </c>
      <c r="J70" s="81"/>
    </row>
    <row r="71" spans="1:255" s="84" customFormat="1" ht="43.5" customHeight="1">
      <c r="A71" s="12">
        <v>69</v>
      </c>
      <c r="B71" s="78" t="s">
        <v>190</v>
      </c>
      <c r="C71" s="78" t="s">
        <v>182</v>
      </c>
      <c r="D71" s="78" t="s">
        <v>187</v>
      </c>
      <c r="E71" s="79" t="s">
        <v>188</v>
      </c>
      <c r="F71" s="79" t="s">
        <v>11</v>
      </c>
      <c r="G71" s="79">
        <v>1</v>
      </c>
      <c r="H71" s="80" t="s">
        <v>189</v>
      </c>
      <c r="I71" s="127"/>
      <c r="J71" s="81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</row>
    <row r="72" spans="1:255" s="84" customFormat="1" ht="66" customHeight="1">
      <c r="A72" s="12">
        <v>70</v>
      </c>
      <c r="B72" s="87" t="s">
        <v>200</v>
      </c>
      <c r="C72" s="78" t="s">
        <v>194</v>
      </c>
      <c r="D72" s="78" t="s">
        <v>195</v>
      </c>
      <c r="E72" s="79" t="s">
        <v>188</v>
      </c>
      <c r="F72" s="79" t="s">
        <v>196</v>
      </c>
      <c r="G72" s="79">
        <v>1</v>
      </c>
      <c r="H72" s="80" t="s">
        <v>197</v>
      </c>
      <c r="I72" s="25" t="s">
        <v>198</v>
      </c>
      <c r="J72" s="81" t="s">
        <v>199</v>
      </c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</row>
    <row r="73" spans="1:10" s="20" customFormat="1" ht="76.5" customHeight="1">
      <c r="A73" s="12">
        <v>71</v>
      </c>
      <c r="B73" s="115" t="s">
        <v>201</v>
      </c>
      <c r="C73" s="89" t="s">
        <v>202</v>
      </c>
      <c r="D73" s="89" t="s">
        <v>203</v>
      </c>
      <c r="E73" s="89" t="s">
        <v>12</v>
      </c>
      <c r="F73" s="89" t="s">
        <v>15</v>
      </c>
      <c r="G73" s="89">
        <v>1</v>
      </c>
      <c r="H73" s="90" t="s">
        <v>204</v>
      </c>
      <c r="I73" s="42" t="s">
        <v>205</v>
      </c>
      <c r="J73" s="2"/>
    </row>
    <row r="74" spans="1:10" s="96" customFormat="1" ht="72" customHeight="1">
      <c r="A74" s="12">
        <v>72</v>
      </c>
      <c r="B74" s="91" t="s">
        <v>206</v>
      </c>
      <c r="C74" s="92" t="s">
        <v>207</v>
      </c>
      <c r="D74" s="92" t="s">
        <v>208</v>
      </c>
      <c r="E74" s="22" t="s">
        <v>18</v>
      </c>
      <c r="F74" s="22" t="s">
        <v>209</v>
      </c>
      <c r="G74" s="93">
        <v>1</v>
      </c>
      <c r="H74" s="92" t="s">
        <v>210</v>
      </c>
      <c r="I74" s="94" t="s">
        <v>211</v>
      </c>
      <c r="J74" s="95"/>
    </row>
    <row r="75" spans="1:10" s="101" customFormat="1" ht="44.25" customHeight="1">
      <c r="A75" s="12">
        <v>73</v>
      </c>
      <c r="B75" s="97" t="s">
        <v>206</v>
      </c>
      <c r="C75" s="97" t="s">
        <v>212</v>
      </c>
      <c r="D75" s="98" t="s">
        <v>213</v>
      </c>
      <c r="E75" s="99" t="s">
        <v>188</v>
      </c>
      <c r="F75" s="99" t="s">
        <v>214</v>
      </c>
      <c r="G75" s="99">
        <v>6</v>
      </c>
      <c r="H75" s="97" t="s">
        <v>215</v>
      </c>
      <c r="I75" s="143" t="s">
        <v>216</v>
      </c>
      <c r="J75" s="100"/>
    </row>
    <row r="76" spans="1:10" s="101" customFormat="1" ht="48" customHeight="1">
      <c r="A76" s="12">
        <v>74</v>
      </c>
      <c r="B76" s="97" t="s">
        <v>206</v>
      </c>
      <c r="C76" s="97" t="s">
        <v>212</v>
      </c>
      <c r="D76" s="98" t="s">
        <v>23</v>
      </c>
      <c r="E76" s="99" t="s">
        <v>18</v>
      </c>
      <c r="F76" s="99" t="s">
        <v>214</v>
      </c>
      <c r="G76" s="99">
        <v>2</v>
      </c>
      <c r="H76" s="97" t="s">
        <v>217</v>
      </c>
      <c r="I76" s="144"/>
      <c r="J76" s="102"/>
    </row>
    <row r="77" spans="1:10" s="101" customFormat="1" ht="39.75" customHeight="1">
      <c r="A77" s="12">
        <v>75</v>
      </c>
      <c r="B77" s="97" t="s">
        <v>206</v>
      </c>
      <c r="C77" s="97" t="s">
        <v>212</v>
      </c>
      <c r="D77" s="98" t="s">
        <v>218</v>
      </c>
      <c r="E77" s="124" t="s">
        <v>259</v>
      </c>
      <c r="F77" s="99" t="s">
        <v>214</v>
      </c>
      <c r="G77" s="99">
        <v>1</v>
      </c>
      <c r="H77" s="97" t="s">
        <v>219</v>
      </c>
      <c r="I77" s="144"/>
      <c r="J77" s="102"/>
    </row>
    <row r="78" spans="1:10" s="101" customFormat="1" ht="36.75" customHeight="1">
      <c r="A78" s="12">
        <v>76</v>
      </c>
      <c r="B78" s="97" t="s">
        <v>206</v>
      </c>
      <c r="C78" s="97" t="s">
        <v>212</v>
      </c>
      <c r="D78" s="98" t="s">
        <v>220</v>
      </c>
      <c r="E78" s="124" t="s">
        <v>259</v>
      </c>
      <c r="F78" s="99" t="s">
        <v>214</v>
      </c>
      <c r="G78" s="99">
        <v>2</v>
      </c>
      <c r="H78" s="97" t="s">
        <v>221</v>
      </c>
      <c r="I78" s="145"/>
      <c r="J78" s="102"/>
    </row>
    <row r="79" spans="1:10" s="96" customFormat="1" ht="39" customHeight="1">
      <c r="A79" s="12">
        <v>77</v>
      </c>
      <c r="B79" s="92" t="s">
        <v>201</v>
      </c>
      <c r="C79" s="92" t="s">
        <v>222</v>
      </c>
      <c r="D79" s="92" t="s">
        <v>223</v>
      </c>
      <c r="E79" s="22" t="s">
        <v>12</v>
      </c>
      <c r="F79" s="22" t="s">
        <v>15</v>
      </c>
      <c r="G79" s="93">
        <v>1</v>
      </c>
      <c r="H79" s="116" t="s">
        <v>252</v>
      </c>
      <c r="I79" s="146" t="s">
        <v>224</v>
      </c>
      <c r="J79" s="40"/>
    </row>
    <row r="80" spans="1:10" s="96" customFormat="1" ht="39" customHeight="1">
      <c r="A80" s="12">
        <v>78</v>
      </c>
      <c r="B80" s="91" t="s">
        <v>206</v>
      </c>
      <c r="C80" s="92" t="s">
        <v>225</v>
      </c>
      <c r="D80" s="92" t="s">
        <v>226</v>
      </c>
      <c r="E80" s="22" t="s">
        <v>18</v>
      </c>
      <c r="F80" s="22" t="s">
        <v>15</v>
      </c>
      <c r="G80" s="93">
        <v>1</v>
      </c>
      <c r="H80" s="92" t="s">
        <v>227</v>
      </c>
      <c r="I80" s="147"/>
      <c r="J80" s="40"/>
    </row>
    <row r="81" spans="1:10" s="96" customFormat="1" ht="39" customHeight="1">
      <c r="A81" s="12">
        <v>79</v>
      </c>
      <c r="B81" s="91" t="s">
        <v>206</v>
      </c>
      <c r="C81" s="92" t="s">
        <v>225</v>
      </c>
      <c r="D81" s="92" t="s">
        <v>228</v>
      </c>
      <c r="E81" s="22" t="s">
        <v>10</v>
      </c>
      <c r="F81" s="22" t="s">
        <v>15</v>
      </c>
      <c r="G81" s="93">
        <v>1</v>
      </c>
      <c r="H81" s="92" t="s">
        <v>229</v>
      </c>
      <c r="I81" s="147"/>
      <c r="J81" s="95"/>
    </row>
    <row r="82" spans="1:10" s="96" customFormat="1" ht="39" customHeight="1">
      <c r="A82" s="12">
        <v>80</v>
      </c>
      <c r="B82" s="91" t="s">
        <v>206</v>
      </c>
      <c r="C82" s="92" t="s">
        <v>225</v>
      </c>
      <c r="D82" s="92" t="s">
        <v>230</v>
      </c>
      <c r="E82" s="22" t="s">
        <v>10</v>
      </c>
      <c r="F82" s="22" t="s">
        <v>15</v>
      </c>
      <c r="G82" s="93">
        <v>1</v>
      </c>
      <c r="H82" s="92" t="s">
        <v>231</v>
      </c>
      <c r="I82" s="147"/>
      <c r="J82" s="95"/>
    </row>
    <row r="83" spans="1:10" s="96" customFormat="1" ht="39" customHeight="1">
      <c r="A83" s="12">
        <v>81</v>
      </c>
      <c r="B83" s="91" t="s">
        <v>206</v>
      </c>
      <c r="C83" s="92" t="s">
        <v>225</v>
      </c>
      <c r="D83" s="92" t="s">
        <v>232</v>
      </c>
      <c r="E83" s="22" t="s">
        <v>10</v>
      </c>
      <c r="F83" s="22" t="s">
        <v>15</v>
      </c>
      <c r="G83" s="93">
        <v>1</v>
      </c>
      <c r="H83" s="92" t="s">
        <v>233</v>
      </c>
      <c r="I83" s="148"/>
      <c r="J83" s="95"/>
    </row>
    <row r="84" spans="1:10" s="104" customFormat="1" ht="37.5" customHeight="1">
      <c r="A84" s="12">
        <v>82</v>
      </c>
      <c r="B84" s="103" t="s">
        <v>206</v>
      </c>
      <c r="C84" s="103" t="s">
        <v>234</v>
      </c>
      <c r="D84" s="25" t="s">
        <v>235</v>
      </c>
      <c r="E84" s="24" t="s">
        <v>188</v>
      </c>
      <c r="F84" s="24" t="s">
        <v>196</v>
      </c>
      <c r="G84" s="24">
        <v>1</v>
      </c>
      <c r="H84" s="74" t="s">
        <v>236</v>
      </c>
      <c r="I84" s="149" t="s">
        <v>237</v>
      </c>
      <c r="J84" s="129"/>
    </row>
    <row r="85" spans="1:10" s="27" customFormat="1" ht="37.5" customHeight="1">
      <c r="A85" s="12">
        <v>83</v>
      </c>
      <c r="B85" s="103" t="s">
        <v>206</v>
      </c>
      <c r="C85" s="103" t="s">
        <v>234</v>
      </c>
      <c r="D85" s="25" t="s">
        <v>238</v>
      </c>
      <c r="E85" s="24" t="s">
        <v>239</v>
      </c>
      <c r="F85" s="24" t="s">
        <v>196</v>
      </c>
      <c r="G85" s="24">
        <v>2</v>
      </c>
      <c r="H85" s="74" t="s">
        <v>240</v>
      </c>
      <c r="I85" s="149"/>
      <c r="J85" s="129"/>
    </row>
    <row r="86" spans="1:10" s="27" customFormat="1" ht="37.5" customHeight="1">
      <c r="A86" s="12">
        <v>84</v>
      </c>
      <c r="B86" s="105" t="s">
        <v>206</v>
      </c>
      <c r="C86" s="105" t="s">
        <v>234</v>
      </c>
      <c r="D86" s="25" t="s">
        <v>241</v>
      </c>
      <c r="E86" s="24" t="s">
        <v>239</v>
      </c>
      <c r="F86" s="24" t="s">
        <v>196</v>
      </c>
      <c r="G86" s="24">
        <v>2</v>
      </c>
      <c r="H86" s="74" t="s">
        <v>240</v>
      </c>
      <c r="I86" s="149"/>
      <c r="J86" s="129"/>
    </row>
    <row r="87" spans="1:10" s="101" customFormat="1" ht="49.5" customHeight="1">
      <c r="A87" s="12">
        <v>85</v>
      </c>
      <c r="B87" s="106" t="s">
        <v>206</v>
      </c>
      <c r="C87" s="107" t="s">
        <v>242</v>
      </c>
      <c r="D87" s="108" t="s">
        <v>243</v>
      </c>
      <c r="E87" s="1" t="s">
        <v>12</v>
      </c>
      <c r="F87" s="1" t="s">
        <v>15</v>
      </c>
      <c r="G87" s="1">
        <v>1</v>
      </c>
      <c r="H87" s="109" t="s">
        <v>221</v>
      </c>
      <c r="I87" s="149" t="s">
        <v>244</v>
      </c>
      <c r="J87" s="110"/>
    </row>
    <row r="88" spans="1:10" s="101" customFormat="1" ht="48" customHeight="1">
      <c r="A88" s="12">
        <v>86</v>
      </c>
      <c r="B88" s="106" t="s">
        <v>206</v>
      </c>
      <c r="C88" s="107" t="s">
        <v>242</v>
      </c>
      <c r="D88" s="108" t="s">
        <v>245</v>
      </c>
      <c r="E88" s="1" t="s">
        <v>12</v>
      </c>
      <c r="F88" s="1" t="s">
        <v>15</v>
      </c>
      <c r="G88" s="1">
        <v>1</v>
      </c>
      <c r="H88" s="107" t="s">
        <v>246</v>
      </c>
      <c r="I88" s="149"/>
      <c r="J88" s="102"/>
    </row>
    <row r="89" spans="1:10" s="114" customFormat="1" ht="76.5" customHeight="1">
      <c r="A89" s="12">
        <v>87</v>
      </c>
      <c r="B89" s="106" t="s">
        <v>206</v>
      </c>
      <c r="C89" s="111" t="s">
        <v>247</v>
      </c>
      <c r="D89" s="112" t="s">
        <v>248</v>
      </c>
      <c r="E89" s="113" t="s">
        <v>12</v>
      </c>
      <c r="F89" s="1" t="s">
        <v>249</v>
      </c>
      <c r="G89" s="113">
        <v>1</v>
      </c>
      <c r="H89" s="111" t="s">
        <v>250</v>
      </c>
      <c r="I89" s="113" t="s">
        <v>251</v>
      </c>
      <c r="J89" s="42"/>
    </row>
    <row r="90" spans="1:10" s="123" customFormat="1" ht="82.5" customHeight="1">
      <c r="A90" s="12">
        <v>88</v>
      </c>
      <c r="B90" s="118" t="s">
        <v>206</v>
      </c>
      <c r="C90" s="119" t="s">
        <v>253</v>
      </c>
      <c r="D90" s="120" t="s">
        <v>254</v>
      </c>
      <c r="E90" s="117" t="s">
        <v>255</v>
      </c>
      <c r="F90" s="121" t="s">
        <v>256</v>
      </c>
      <c r="G90" s="117">
        <v>1</v>
      </c>
      <c r="H90" s="119" t="s">
        <v>257</v>
      </c>
      <c r="I90" s="117" t="s">
        <v>258</v>
      </c>
      <c r="J90" s="122"/>
    </row>
    <row r="91" ht="12">
      <c r="G91" s="51">
        <f>SUM(G3:G90)</f>
        <v>104</v>
      </c>
    </row>
  </sheetData>
  <sheetProtection/>
  <mergeCells count="34">
    <mergeCell ref="I75:I78"/>
    <mergeCell ref="I79:I83"/>
    <mergeCell ref="I84:I86"/>
    <mergeCell ref="J84:J86"/>
    <mergeCell ref="I87:I88"/>
    <mergeCell ref="A1:J1"/>
    <mergeCell ref="B38:C38"/>
    <mergeCell ref="B39:C39"/>
    <mergeCell ref="B40:C40"/>
    <mergeCell ref="B41:C41"/>
    <mergeCell ref="J53:J68"/>
    <mergeCell ref="B51:C51"/>
    <mergeCell ref="B52:C52"/>
    <mergeCell ref="I33:I52"/>
    <mergeCell ref="B43:C43"/>
    <mergeCell ref="B44:C44"/>
    <mergeCell ref="B45:C45"/>
    <mergeCell ref="I53:I68"/>
    <mergeCell ref="B42:C42"/>
    <mergeCell ref="B35:C35"/>
    <mergeCell ref="B36:C36"/>
    <mergeCell ref="B46:C46"/>
    <mergeCell ref="I3:I13"/>
    <mergeCell ref="I14:I22"/>
    <mergeCell ref="B47:C47"/>
    <mergeCell ref="B48:C48"/>
    <mergeCell ref="B49:C49"/>
    <mergeCell ref="B50:C50"/>
    <mergeCell ref="I70:I71"/>
    <mergeCell ref="I23:I28"/>
    <mergeCell ref="I30:I32"/>
    <mergeCell ref="B33:C33"/>
    <mergeCell ref="B34:C34"/>
    <mergeCell ref="B37:C37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2015-05-29T02:42:13Z</dcterms:modified>
  <cp:category/>
  <cp:version/>
  <cp:contentType/>
  <cp:contentStatus/>
</cp:coreProperties>
</file>