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250" activeTab="0"/>
  </bookViews>
  <sheets>
    <sheet name="2015年公开招聘工作人员简章" sheetId="1" r:id="rId1"/>
  </sheets>
  <definedNames>
    <definedName name="_xlnm._FilterDatabase" localSheetId="0" hidden="1">'2015年公开招聘工作人员简章'!$A$1:$G$16</definedName>
    <definedName name="_xlnm.Print_Titles" localSheetId="0">'2015年公开招聘工作人员简章'!$1:$1</definedName>
  </definedNames>
  <calcPr fullCalcOnLoad="1"/>
</workbook>
</file>

<file path=xl/sharedStrings.xml><?xml version="1.0" encoding="utf-8"?>
<sst xmlns="http://schemas.openxmlformats.org/spreadsheetml/2006/main" count="70" uniqueCount="61">
  <si>
    <t>人数</t>
  </si>
  <si>
    <t>序号</t>
  </si>
  <si>
    <t>公共卫生学院</t>
  </si>
  <si>
    <t>岗位要求</t>
  </si>
  <si>
    <t>护理学院</t>
  </si>
  <si>
    <t>招聘岗位名称</t>
  </si>
  <si>
    <t>检验系</t>
  </si>
  <si>
    <t>实验动物科学部</t>
  </si>
  <si>
    <t>岗位职责</t>
  </si>
  <si>
    <t>基础医学院</t>
  </si>
  <si>
    <t>医疗门诊部</t>
  </si>
  <si>
    <t>教师（科研人员）</t>
  </si>
  <si>
    <t>学生工作指导委员会</t>
  </si>
  <si>
    <t>岗位性质</t>
  </si>
  <si>
    <t>专业技术</t>
  </si>
  <si>
    <t>专业技术</t>
  </si>
  <si>
    <t>专业技术</t>
  </si>
  <si>
    <t>教师（科研人员）、实验技术员</t>
  </si>
  <si>
    <t>教师（辅导员）</t>
  </si>
  <si>
    <t>（1）承担基础医学相关学科的教学和科研工作。（2）胜任所聘职务岗位职责。</t>
  </si>
  <si>
    <t>网络信息中心</t>
  </si>
  <si>
    <t>教师（科研人员）、实验技术员</t>
  </si>
  <si>
    <t xml:space="preserve">  共</t>
  </si>
  <si>
    <t>人</t>
  </si>
  <si>
    <t>临床执业医生</t>
  </si>
  <si>
    <t>动物实验技术员</t>
  </si>
  <si>
    <r>
      <t>（1）硕士及以上学位，动物胚胎工程、生物技术等相关专业，年龄一般在35</t>
    </r>
    <r>
      <rPr>
        <sz val="11"/>
        <color indexed="8"/>
        <rFont val="宋体"/>
        <family val="0"/>
      </rPr>
      <t>周岁以下。（2）具有动物胚胎、显微操作和转基因技术。</t>
    </r>
  </si>
  <si>
    <t>（1）承担本科和研究生课程的实验教学。（2）参加有关科研课题的研究，撰写出较高水平的实验报告。（3）负责实验室仪器设备使用、维护等工作。</t>
  </si>
  <si>
    <t>（1）承担分子流行病学、预防医学、生物统计学、环境与职业病学、社区健康与全科医学、生物信息学相关学科的教学与科研工作。（2）胜任所聘职务岗位职责。</t>
  </si>
  <si>
    <t>（1）承担护理学院教学和科研工作。（2）能参与推进学院危重症护理，慢性病护理，医院感染、创伤、失禁护理，护理管理及肿瘤护理5大护理学科发展，申报相关科研课题。</t>
  </si>
  <si>
    <t>（1）博士学位，微生物学、分子生物学、细胞生物学或医学等相关专业,年龄一般在45周岁以下。（2）有博士后或国外留学工作经历。</t>
  </si>
  <si>
    <t>（1）担任带班辅导员。（2）做好班级学生党建、安全教育及危机处理、学业及生涯发展辅导、心理教育等工作。</t>
  </si>
  <si>
    <t>（1）承担本科和研究生课程的实验教学。（2）参加有关科研课题的研究，撰写出较高水平的实验报告。（3）做好教学辅助和实训室的相关工作。</t>
  </si>
  <si>
    <t>（1）负责医学院应用系统开发、管理和维护工作。（2）完成部门安排的其他工作。</t>
  </si>
  <si>
    <t>（1）从事小鼠胚胎冷冻保存，卵子、精子冷冻保存，单精子注射。（2）做好小鼠胚胎生物净化以及转基因小鼠平台技术服务。（3）完成部门安排的其他工作。</t>
  </si>
  <si>
    <t>（1）硕士及以上学位，中共党员，年龄一般在35周岁以下。（2）有较强的文字处理能力。</t>
  </si>
  <si>
    <t>（1）承担服务器及存储设备的管理与维护。（2）承担网络及安全设备的管理和维护。（3）完成部门安排的其他工作。</t>
  </si>
  <si>
    <t>系统管理员</t>
  </si>
  <si>
    <t>系统开发员</t>
  </si>
  <si>
    <t>教师（科研人员):（1）博士学位，医学、生物学、生命科学等相关专业,年龄一般在45周岁以下。（2）有博士后或国外留学工作经历。</t>
  </si>
  <si>
    <t>（1）承担微生物学的教学和科研工作。（2）胜任所聘职务岗位职责。</t>
  </si>
  <si>
    <t>实验技术人员：（1）原则上具有博士学位，生物学、基础医学、临床医学、药学及下属二级学科等相关专业，年龄一般在35周岁以下。（2）有实验技术工作经验者优先考虑。（3）从事解剖、病理实验室工作的，学历可适当放宽。</t>
  </si>
  <si>
    <t>（1）本科及以上学历，计算机应用等相关专业，年龄一般在35周岁以下。（2）熟悉Windows Server、Linux等操作系统和数据库管理系统，熟练掌握一门开发语言。（3）有网络和系统管理经验者优先考虑。</t>
  </si>
  <si>
    <t>财务处</t>
  </si>
  <si>
    <t>工作人员</t>
  </si>
  <si>
    <t>（1）本科及以上学历，财经专业，年龄一般在35周岁以下。（2）遵守会计法，熟悉国家财经法令法规，热爱财会工作。</t>
  </si>
  <si>
    <t>（1）从事医学院财务处的会计核算和财务管理。（2）能够服从财务处的内部轮岗制度并出色完成内部轮岗任务。</t>
  </si>
  <si>
    <r>
      <t>2015</t>
    </r>
    <r>
      <rPr>
        <sz val="11"/>
        <rFont val="宋体"/>
        <family val="0"/>
      </rPr>
      <t>年</t>
    </r>
    <r>
      <rPr>
        <sz val="11"/>
        <rFont val="宋体"/>
        <family val="0"/>
      </rPr>
      <t>5</t>
    </r>
    <r>
      <rPr>
        <sz val="11"/>
        <rFont val="宋体"/>
        <family val="0"/>
      </rPr>
      <t>月</t>
    </r>
  </si>
  <si>
    <t>教师（科研人员):（1）博士学位，护理学等相关专业,年龄一般在45周岁以下。（2）有博士后或国外留学工作经历。</t>
  </si>
  <si>
    <r>
      <t>（1）本科及以上学历，临床医学或眼耳鼻喉科专业，</t>
    </r>
    <r>
      <rPr>
        <sz val="11"/>
        <color indexed="8"/>
        <rFont val="宋体"/>
        <family val="0"/>
      </rPr>
      <t>年龄一般在40周岁以下。（2）具有医师资格证书和医师执业证书；执业范围为耳鼻喉科、外科或妇科专业者优先考虑</t>
    </r>
    <r>
      <rPr>
        <sz val="11"/>
        <color indexed="8"/>
        <rFont val="宋体"/>
        <family val="0"/>
      </rPr>
      <t>。</t>
    </r>
  </si>
  <si>
    <r>
      <t>（1）为师生提供常见病、多发病、医疗保健、健康咨询和体检等服务工作。（2）</t>
    </r>
    <r>
      <rPr>
        <sz val="11"/>
        <color indexed="8"/>
        <rFont val="宋体"/>
        <family val="0"/>
      </rPr>
      <t>开展流行病、传染病的预防、监测与处理。（3）完成部门安排的其他工作。</t>
    </r>
  </si>
  <si>
    <t>工作人员</t>
  </si>
  <si>
    <r>
      <t>（1）本科及以上学历，图书情报学、医学信息学、医学等相关专业，年龄一般在35周岁以下。（2）</t>
    </r>
    <r>
      <rPr>
        <sz val="11"/>
        <color indexed="8"/>
        <rFont val="宋体"/>
        <family val="0"/>
      </rPr>
      <t>有查新经验者优先考虑。</t>
    </r>
  </si>
  <si>
    <r>
      <t>（1）承担图书馆图书流通、阅览室管理、各类参考咨询服务、查新等相关工作。</t>
    </r>
    <r>
      <rPr>
        <sz val="11"/>
        <color indexed="8"/>
        <rFont val="宋体"/>
        <family val="0"/>
      </rPr>
      <t>（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）</t>
    </r>
    <r>
      <rPr>
        <sz val="11"/>
        <color indexed="8"/>
        <rFont val="宋体"/>
        <family val="0"/>
      </rPr>
      <t>参与医学文献检索课的教学和相关培训。（3）完成部门安排的其它工作。</t>
    </r>
  </si>
  <si>
    <t>图书馆</t>
  </si>
  <si>
    <t>招聘部门</t>
  </si>
  <si>
    <t>（1）承担本科和研究生课程的实验教学。（2）参加有关科研课题的研究，撰写出较高水平的实验报告。（3）负责实验室仪器设备使用、维护等工作。</t>
  </si>
  <si>
    <t>教师（科研人员):（1）博士学位，流行病学、环境卫生学、预防医学等相关专业，年龄一般在45周岁以下。（2）有博士后或国外留学工作经历。</t>
  </si>
  <si>
    <t>实验技术人员:（1）硕士及以上学位，流行病学、预防医学、分子生物学等相关专业，年龄一般在35周岁以下。（2）有实验技术工作经验者优先考虑。</t>
  </si>
  <si>
    <t>实验技术人员:（1）硕士及以上学位，护理学等相关专业，年龄一般在35周岁以下。（2）有实验技术工作经验者优先考虑。</t>
  </si>
  <si>
    <r>
      <t>（1）本科及以上学历，计算机应用等相关专业，年龄一般在35周岁以下。（2）熟悉</t>
    </r>
    <r>
      <rPr>
        <sz val="11"/>
        <color indexed="8"/>
        <rFont val="宋体"/>
        <family val="0"/>
      </rPr>
      <t>WEB</t>
    </r>
    <r>
      <rPr>
        <sz val="11"/>
        <color indexed="8"/>
        <rFont val="宋体"/>
        <family val="0"/>
      </rPr>
      <t>架构和应用开发，熟悉Orcale或Mysql数据库管理系统。（3）有项目开发经验者优先考虑。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</si>
</sst>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[DBNum1][$-804]yyyy&quot;年&quot;m&quot;月&quot;;@"/>
  </numFmts>
  <fonts count="4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7">
      <selection activeCell="F11" sqref="F11"/>
    </sheetView>
  </sheetViews>
  <sheetFormatPr defaultColWidth="9.00390625" defaultRowHeight="14.25"/>
  <cols>
    <col min="1" max="1" width="4.625" style="2" customWidth="1"/>
    <col min="2" max="2" width="11.375" style="2" customWidth="1"/>
    <col min="3" max="3" width="9.625" style="8" customWidth="1"/>
    <col min="4" max="4" width="5.375" style="8" customWidth="1"/>
    <col min="5" max="5" width="4.00390625" style="7" customWidth="1"/>
    <col min="6" max="6" width="44.875" style="2" customWidth="1"/>
    <col min="7" max="7" width="46.625" style="2" customWidth="1"/>
    <col min="8" max="16384" width="9.00390625" style="2" customWidth="1"/>
  </cols>
  <sheetData>
    <row r="1" spans="1:7" ht="27.75" customHeight="1">
      <c r="A1" s="1" t="s">
        <v>1</v>
      </c>
      <c r="B1" s="23" t="s">
        <v>55</v>
      </c>
      <c r="C1" s="1" t="s">
        <v>5</v>
      </c>
      <c r="D1" s="1" t="s">
        <v>13</v>
      </c>
      <c r="E1" s="1" t="s">
        <v>0</v>
      </c>
      <c r="F1" s="1" t="s">
        <v>3</v>
      </c>
      <c r="G1" s="1" t="s">
        <v>8</v>
      </c>
    </row>
    <row r="2" spans="1:7" ht="49.5" customHeight="1">
      <c r="A2" s="24">
        <v>1</v>
      </c>
      <c r="B2" s="24" t="s">
        <v>9</v>
      </c>
      <c r="C2" s="24" t="s">
        <v>21</v>
      </c>
      <c r="D2" s="24" t="s">
        <v>15</v>
      </c>
      <c r="E2" s="26">
        <v>11</v>
      </c>
      <c r="F2" s="22" t="s">
        <v>39</v>
      </c>
      <c r="G2" s="5" t="s">
        <v>19</v>
      </c>
    </row>
    <row r="3" spans="1:7" ht="70.5" customHeight="1">
      <c r="A3" s="25"/>
      <c r="B3" s="25"/>
      <c r="C3" s="25"/>
      <c r="D3" s="27"/>
      <c r="E3" s="26"/>
      <c r="F3" s="4" t="s">
        <v>41</v>
      </c>
      <c r="G3" s="4" t="s">
        <v>27</v>
      </c>
    </row>
    <row r="4" spans="1:7" ht="59.25" customHeight="1">
      <c r="A4" s="24">
        <v>2</v>
      </c>
      <c r="B4" s="24" t="s">
        <v>2</v>
      </c>
      <c r="C4" s="24" t="s">
        <v>17</v>
      </c>
      <c r="D4" s="24" t="s">
        <v>16</v>
      </c>
      <c r="E4" s="24">
        <v>5</v>
      </c>
      <c r="F4" s="21" t="s">
        <v>57</v>
      </c>
      <c r="G4" s="5" t="s">
        <v>28</v>
      </c>
    </row>
    <row r="5" spans="1:7" ht="59.25" customHeight="1">
      <c r="A5" s="27"/>
      <c r="B5" s="27"/>
      <c r="C5" s="25"/>
      <c r="D5" s="27"/>
      <c r="E5" s="27"/>
      <c r="F5" s="5" t="s">
        <v>58</v>
      </c>
      <c r="G5" s="22" t="s">
        <v>56</v>
      </c>
    </row>
    <row r="6" spans="1:7" ht="61.5" customHeight="1">
      <c r="A6" s="24">
        <v>3</v>
      </c>
      <c r="B6" s="24" t="s">
        <v>4</v>
      </c>
      <c r="C6" s="24" t="s">
        <v>17</v>
      </c>
      <c r="D6" s="24" t="s">
        <v>14</v>
      </c>
      <c r="E6" s="24">
        <v>2</v>
      </c>
      <c r="F6" s="14" t="s">
        <v>48</v>
      </c>
      <c r="G6" s="5" t="s">
        <v>29</v>
      </c>
    </row>
    <row r="7" spans="1:7" ht="49.5" customHeight="1">
      <c r="A7" s="27"/>
      <c r="B7" s="27"/>
      <c r="C7" s="25"/>
      <c r="D7" s="27"/>
      <c r="E7" s="27"/>
      <c r="F7" s="5" t="s">
        <v>59</v>
      </c>
      <c r="G7" s="4" t="s">
        <v>32</v>
      </c>
    </row>
    <row r="8" spans="1:7" ht="47.25" customHeight="1">
      <c r="A8" s="1">
        <v>4</v>
      </c>
      <c r="B8" s="1" t="s">
        <v>6</v>
      </c>
      <c r="C8" s="1" t="s">
        <v>11</v>
      </c>
      <c r="D8" s="6" t="s">
        <v>14</v>
      </c>
      <c r="E8" s="1">
        <v>1</v>
      </c>
      <c r="F8" s="5" t="s">
        <v>30</v>
      </c>
      <c r="G8" s="5" t="s">
        <v>40</v>
      </c>
    </row>
    <row r="9" spans="1:7" ht="47.25" customHeight="1">
      <c r="A9" s="3">
        <v>5</v>
      </c>
      <c r="B9" s="3" t="s">
        <v>12</v>
      </c>
      <c r="C9" s="1" t="s">
        <v>18</v>
      </c>
      <c r="D9" s="6" t="s">
        <v>14</v>
      </c>
      <c r="E9" s="1">
        <v>1</v>
      </c>
      <c r="F9" s="5" t="s">
        <v>35</v>
      </c>
      <c r="G9" s="5" t="s">
        <v>31</v>
      </c>
    </row>
    <row r="10" spans="1:7" s="19" customFormat="1" ht="51" customHeight="1">
      <c r="A10" s="3">
        <v>6</v>
      </c>
      <c r="B10" s="20" t="s">
        <v>54</v>
      </c>
      <c r="C10" s="16" t="s">
        <v>51</v>
      </c>
      <c r="D10" s="17" t="s">
        <v>14</v>
      </c>
      <c r="E10" s="18">
        <v>1</v>
      </c>
      <c r="F10" s="15" t="s">
        <v>52</v>
      </c>
      <c r="G10" s="15" t="s">
        <v>53</v>
      </c>
    </row>
    <row r="11" spans="1:7" ht="58.5" customHeight="1">
      <c r="A11" s="24">
        <v>7</v>
      </c>
      <c r="B11" s="24" t="s">
        <v>20</v>
      </c>
      <c r="C11" s="9" t="s">
        <v>38</v>
      </c>
      <c r="D11" s="6" t="s">
        <v>14</v>
      </c>
      <c r="E11" s="1">
        <v>1</v>
      </c>
      <c r="F11" s="5" t="s">
        <v>60</v>
      </c>
      <c r="G11" s="11" t="s">
        <v>33</v>
      </c>
    </row>
    <row r="12" spans="1:7" ht="63.75" customHeight="1">
      <c r="A12" s="25"/>
      <c r="B12" s="25"/>
      <c r="C12" s="9" t="s">
        <v>37</v>
      </c>
      <c r="D12" s="6" t="s">
        <v>14</v>
      </c>
      <c r="E12" s="1">
        <v>1</v>
      </c>
      <c r="F12" s="5" t="s">
        <v>42</v>
      </c>
      <c r="G12" s="11" t="s">
        <v>36</v>
      </c>
    </row>
    <row r="13" spans="1:7" ht="46.5" customHeight="1">
      <c r="A13" s="3">
        <v>8</v>
      </c>
      <c r="B13" s="3" t="s">
        <v>7</v>
      </c>
      <c r="C13" s="1" t="s">
        <v>25</v>
      </c>
      <c r="D13" s="6" t="s">
        <v>14</v>
      </c>
      <c r="E13" s="3">
        <v>1</v>
      </c>
      <c r="F13" s="10" t="s">
        <v>26</v>
      </c>
      <c r="G13" s="5" t="s">
        <v>34</v>
      </c>
    </row>
    <row r="14" spans="1:7" ht="55.5" customHeight="1">
      <c r="A14" s="3">
        <v>9</v>
      </c>
      <c r="B14" s="3" t="s">
        <v>10</v>
      </c>
      <c r="C14" s="1" t="s">
        <v>24</v>
      </c>
      <c r="D14" s="6" t="s">
        <v>14</v>
      </c>
      <c r="E14" s="1">
        <v>1</v>
      </c>
      <c r="F14" s="5" t="s">
        <v>49</v>
      </c>
      <c r="G14" s="15" t="s">
        <v>50</v>
      </c>
    </row>
    <row r="15" spans="1:7" ht="55.5" customHeight="1">
      <c r="A15" s="1">
        <v>10</v>
      </c>
      <c r="B15" s="1" t="s">
        <v>43</v>
      </c>
      <c r="C15" s="1" t="s">
        <v>44</v>
      </c>
      <c r="D15" s="6" t="s">
        <v>14</v>
      </c>
      <c r="E15" s="12">
        <v>1</v>
      </c>
      <c r="F15" s="5" t="s">
        <v>45</v>
      </c>
      <c r="G15" s="5" t="s">
        <v>46</v>
      </c>
    </row>
    <row r="16" spans="4:7" ht="21" customHeight="1">
      <c r="D16" s="8" t="s">
        <v>22</v>
      </c>
      <c r="E16" s="7">
        <f>SUM(E2:E15)</f>
        <v>26</v>
      </c>
      <c r="F16" s="2" t="s">
        <v>23</v>
      </c>
      <c r="G16" s="13" t="s">
        <v>47</v>
      </c>
    </row>
  </sheetData>
  <sheetProtection/>
  <autoFilter ref="A1:G16"/>
  <mergeCells count="17">
    <mergeCell ref="E4:E5"/>
    <mergeCell ref="A6:A7"/>
    <mergeCell ref="B6:B7"/>
    <mergeCell ref="B11:B12"/>
    <mergeCell ref="A11:A12"/>
    <mergeCell ref="D6:D7"/>
    <mergeCell ref="D4:D5"/>
    <mergeCell ref="C2:C3"/>
    <mergeCell ref="E2:E3"/>
    <mergeCell ref="D2:D3"/>
    <mergeCell ref="E6:E7"/>
    <mergeCell ref="C6:C7"/>
    <mergeCell ref="A2:A3"/>
    <mergeCell ref="B2:B3"/>
    <mergeCell ref="A4:A5"/>
    <mergeCell ref="B4:B5"/>
    <mergeCell ref="C4:C5"/>
  </mergeCells>
  <printOptions/>
  <pageMargins left="0.6299212598425197" right="0.3937007874015748" top="0.7874015748031497" bottom="0.7874015748031497" header="0.4330708661417323" footer="0.5118110236220472"/>
  <pageSetup horizontalDpi="600" verticalDpi="600" orientation="landscape" paperSize="9" r:id="rId1"/>
  <headerFooter alignWithMargins="0">
    <oddHeader>&amp;C交大医学院公开招聘工作人员简章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潘玩荣</cp:lastModifiedBy>
  <cp:lastPrinted>2015-05-21T06:00:56Z</cp:lastPrinted>
  <dcterms:created xsi:type="dcterms:W3CDTF">2011-06-08T01:55:19Z</dcterms:created>
  <dcterms:modified xsi:type="dcterms:W3CDTF">2015-05-21T06:06:36Z</dcterms:modified>
  <cp:category/>
  <cp:version/>
  <cp:contentType/>
  <cp:contentStatus/>
</cp:coreProperties>
</file>