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1640" activeTab="0"/>
  </bookViews>
  <sheets>
    <sheet name="塘沽计划" sheetId="1" r:id="rId1"/>
    <sheet name="汉沽计划" sheetId="2" r:id="rId2"/>
    <sheet name="大港计划" sheetId="3" r:id="rId3"/>
    <sheet name="海滨计划" sheetId="4" r:id="rId4"/>
  </sheets>
  <definedNames>
    <definedName name="_xlnm.Print_Titles" localSheetId="2">'大港计划'!$1:$3</definedName>
    <definedName name="_xlnm.Print_Titles" localSheetId="3">'海滨计划'!$1:$3</definedName>
    <definedName name="_xlnm.Print_Titles" localSheetId="1">'汉沽计划'!$1:$1</definedName>
    <definedName name="_xlnm.Print_Titles" localSheetId="0">'塘沽计划'!$1:$3</definedName>
  </definedNames>
  <calcPr fullCalcOnLoad="1"/>
</workbook>
</file>

<file path=xl/sharedStrings.xml><?xml version="1.0" encoding="utf-8"?>
<sst xmlns="http://schemas.openxmlformats.org/spreadsheetml/2006/main" count="650" uniqueCount="290">
  <si>
    <t>具有中等职业学校相应学科教师资格证；适合男性。</t>
  </si>
  <si>
    <t>具有中等职业学校相应学科教师资格证。</t>
  </si>
  <si>
    <t>外省市户籍考生须为全日制普通高等院校本科及以上学历、学士及以上学位2014届毕业生；具有小学及以上学段音乐教师资格证。</t>
  </si>
  <si>
    <t>外省市户籍考生须为全日制普通高等院校本科及以上学历、学士及以上学位2014届毕业生；具有小学及以上学段美术教师资格证。</t>
  </si>
  <si>
    <t>外省市户籍考生须为全日制普通高等院校本科及以上学历、学士及以上学位2014届毕业生；具有小学及以上学段体育教师资格证。</t>
  </si>
  <si>
    <t>政治及相近专业</t>
  </si>
  <si>
    <t>汉语言文学及相近专业</t>
  </si>
  <si>
    <t>英语及相近专业</t>
  </si>
  <si>
    <t>物理及相近专业</t>
  </si>
  <si>
    <t>化学及相近专业</t>
  </si>
  <si>
    <t>历史及相近专业</t>
  </si>
  <si>
    <t>地理及相近专业</t>
  </si>
  <si>
    <t>生物及相近专业</t>
  </si>
  <si>
    <t>心理及相近专业</t>
  </si>
  <si>
    <t>日语及相近专业</t>
  </si>
  <si>
    <t>政治及相近专业</t>
  </si>
  <si>
    <t>汉语言文学及相近专业</t>
  </si>
  <si>
    <t>数学与应用数学及相近专业</t>
  </si>
  <si>
    <t>英语及相近专业</t>
  </si>
  <si>
    <t>地理及相近专业</t>
  </si>
  <si>
    <t>历史及相近专业</t>
  </si>
  <si>
    <t>心理及相近专业</t>
  </si>
  <si>
    <t>汉沽职业中专（4人）</t>
  </si>
  <si>
    <t>具有中等职业学校相应学科教师资格证；适合男性。</t>
  </si>
  <si>
    <t>体育与健康教师（一）</t>
  </si>
  <si>
    <t>体育与健康教师（二）</t>
  </si>
  <si>
    <t>体育与健康教师（三）</t>
  </si>
  <si>
    <t>外省市户籍考生须为全日制普通高等院校本科及以上学历、学士及以上学位2014届毕业生；具有小学及以上学段相应学科教师资格证。</t>
  </si>
  <si>
    <t>外省市户籍考生须为全日制普通高等院校本科及以上学历、学士及以上学位2014届毕业生；具有小学及以上学段体育教师资格证；适合男性。</t>
  </si>
  <si>
    <t>外省市户籍考生须为全日制普通高等院校本科及以上学历、学士及以上学位2014届毕业生；天津生源考生可放宽到专科学历；具有小学及以上学段教师资格证。</t>
  </si>
  <si>
    <t>外省市户籍考生须为全日制普通高等院校本科及以上学历、学士及以上学位2014届毕业生；具有中等职业学校学前教育教师资格证或幼教教师资格证。</t>
  </si>
  <si>
    <t>外省市户籍考生须为“211”工程院校或省（自治区、直辖市）重点师范院校2014届毕业生；专业英语四级及以上或大学英语六级；具有小学及以上学段英语教师资格证。</t>
  </si>
  <si>
    <t>滨海新区教育局</t>
  </si>
  <si>
    <t>滨海新区教育局</t>
  </si>
  <si>
    <t>招聘单位主管部门</t>
  </si>
  <si>
    <t>招聘人数</t>
  </si>
  <si>
    <t>招聘条件</t>
  </si>
  <si>
    <t>岗位</t>
  </si>
  <si>
    <t>简介</t>
  </si>
  <si>
    <t>专业</t>
  </si>
  <si>
    <t>其它</t>
  </si>
  <si>
    <t>从事幼儿教育教学工作</t>
  </si>
  <si>
    <t>合计</t>
  </si>
  <si>
    <t>招聘岗位</t>
  </si>
  <si>
    <t>学历及年龄</t>
  </si>
  <si>
    <t>语文教师</t>
  </si>
  <si>
    <t>数学教师</t>
  </si>
  <si>
    <t>从事高中教育教学工作</t>
  </si>
  <si>
    <t>幼儿教师</t>
  </si>
  <si>
    <t>招聘   单位</t>
  </si>
  <si>
    <t>塘沽城区高中（44人）</t>
  </si>
  <si>
    <t>政治教师</t>
  </si>
  <si>
    <t>语文教师</t>
  </si>
  <si>
    <t>数学教师</t>
  </si>
  <si>
    <t>英语教师</t>
  </si>
  <si>
    <t>物理教师</t>
  </si>
  <si>
    <t>化学教师</t>
  </si>
  <si>
    <t>历史教师</t>
  </si>
  <si>
    <t>地理教师</t>
  </si>
  <si>
    <t>生物教师</t>
  </si>
  <si>
    <t>体育教师</t>
  </si>
  <si>
    <t>美术教师</t>
  </si>
  <si>
    <t>美术及相近专业</t>
  </si>
  <si>
    <t>音乐教师</t>
  </si>
  <si>
    <t>音乐及相近专业</t>
  </si>
  <si>
    <t>信息技术教师</t>
  </si>
  <si>
    <t>信息技术及相近专业</t>
  </si>
  <si>
    <t>心理教师</t>
  </si>
  <si>
    <t>日语教师</t>
  </si>
  <si>
    <t>通用技术教师</t>
  </si>
  <si>
    <t>通用技术及相近专业</t>
  </si>
  <si>
    <t>塘沽农村、边远高中（1人）</t>
  </si>
  <si>
    <t>从事初中教育教学工作</t>
  </si>
  <si>
    <t>语文教师</t>
  </si>
  <si>
    <t>数学教师</t>
  </si>
  <si>
    <t>英语教师</t>
  </si>
  <si>
    <t>物理教师</t>
  </si>
  <si>
    <t>化学教师</t>
  </si>
  <si>
    <t>历史教师</t>
  </si>
  <si>
    <t>地理教师</t>
  </si>
  <si>
    <t>生物教师</t>
  </si>
  <si>
    <t>体育教师</t>
  </si>
  <si>
    <t>美术教师</t>
  </si>
  <si>
    <t>美术及相近专业</t>
  </si>
  <si>
    <t>音乐教师</t>
  </si>
  <si>
    <t>音乐及相近专业</t>
  </si>
  <si>
    <t>劳动技术教师</t>
  </si>
  <si>
    <t>劳动技术及相近专业</t>
  </si>
  <si>
    <t>塘沽农村、边远初中（45人）</t>
  </si>
  <si>
    <t>政治教师</t>
  </si>
  <si>
    <t>信息技术教师</t>
  </si>
  <si>
    <t>信息技术及相近专业</t>
  </si>
  <si>
    <t>心理教师</t>
  </si>
  <si>
    <t>电教教师</t>
  </si>
  <si>
    <t>电化教学及相近专业</t>
  </si>
  <si>
    <t>从事小学教育教学工作</t>
  </si>
  <si>
    <t>数学教师</t>
  </si>
  <si>
    <t>体育教师</t>
  </si>
  <si>
    <t>美术教师</t>
  </si>
  <si>
    <t>美术及相近专业</t>
  </si>
  <si>
    <t>音乐教师</t>
  </si>
  <si>
    <t>音乐及相近专业</t>
  </si>
  <si>
    <t>信息技术教师</t>
  </si>
  <si>
    <t>信息技术及相近专业</t>
  </si>
  <si>
    <t>塘沽农村、边远小学（30人）</t>
  </si>
  <si>
    <t>语文教师</t>
  </si>
  <si>
    <t>塘沽农村、边远幼儿园（10人）</t>
  </si>
  <si>
    <t>塘沽特殊教育学校（2人）</t>
  </si>
  <si>
    <t>特教康复学科教师</t>
  </si>
  <si>
    <t>从事特殊教育教学工作</t>
  </si>
  <si>
    <t>特殊教育、康复及相近专业</t>
  </si>
  <si>
    <t>塘沽职业中专（7人）</t>
  </si>
  <si>
    <t>职教汽车维修工程教育学科教师</t>
  </si>
  <si>
    <t>从事职业教育教学工作</t>
  </si>
  <si>
    <t>汽车维修工程教育及相近专业</t>
  </si>
  <si>
    <t>职教电子科学与技术学科教师</t>
  </si>
  <si>
    <t>电子科学与技术及相近专业</t>
  </si>
  <si>
    <t>职教动漫学科教师</t>
  </si>
  <si>
    <t>动漫及相近专业</t>
  </si>
  <si>
    <t>职教财会学科教师</t>
  </si>
  <si>
    <t>财会及相近专业</t>
  </si>
  <si>
    <t>职教舞蹈学科教师</t>
  </si>
  <si>
    <t>舞蹈</t>
  </si>
  <si>
    <t>职教钢琴教师</t>
  </si>
  <si>
    <t>钢琴</t>
  </si>
  <si>
    <t>英语教师</t>
  </si>
  <si>
    <t>从事初中教育教学工作</t>
  </si>
  <si>
    <t>招聘单位主管部门</t>
  </si>
  <si>
    <t>招聘   单位</t>
  </si>
  <si>
    <t>招聘岗位</t>
  </si>
  <si>
    <t>招聘人数</t>
  </si>
  <si>
    <t>招聘条件</t>
  </si>
  <si>
    <t>岗位</t>
  </si>
  <si>
    <t>简介</t>
  </si>
  <si>
    <t>专业</t>
  </si>
  <si>
    <t>学历及年龄</t>
  </si>
  <si>
    <t>其它</t>
  </si>
  <si>
    <t>滨海新区教育局</t>
  </si>
  <si>
    <t>滨海新区教育局</t>
  </si>
  <si>
    <t>汉沽城区高中  （9人）</t>
  </si>
  <si>
    <t>语文教师</t>
  </si>
  <si>
    <t>从事高中教育教学工作</t>
  </si>
  <si>
    <t>数学教师</t>
  </si>
  <si>
    <t>英语教师</t>
  </si>
  <si>
    <t>物理教师</t>
  </si>
  <si>
    <t>音乐教师</t>
  </si>
  <si>
    <t>体育教师</t>
  </si>
  <si>
    <t>体育教师</t>
  </si>
  <si>
    <t>滨海新区教育局</t>
  </si>
  <si>
    <t>汉沽城区初中   （7人）</t>
  </si>
  <si>
    <t>从事初中教育教学工作</t>
  </si>
  <si>
    <t>化学教师</t>
  </si>
  <si>
    <t>政治教师</t>
  </si>
  <si>
    <t>历史教师</t>
  </si>
  <si>
    <t>物理教师</t>
  </si>
  <si>
    <t>汉沽城区小学  （12人）</t>
  </si>
  <si>
    <t>从事小学教育教学工作</t>
  </si>
  <si>
    <t>美术教师</t>
  </si>
  <si>
    <t>汉沽城区幼儿园  （22人）</t>
  </si>
  <si>
    <t>幼儿教师</t>
  </si>
  <si>
    <t>从事幼儿教育教学工作</t>
  </si>
  <si>
    <t>汉沽农村幼儿园 （3人）</t>
  </si>
  <si>
    <t>职教专业课（一）</t>
  </si>
  <si>
    <t>从事职业教育教学工作</t>
  </si>
  <si>
    <t>职教专业课（二）</t>
  </si>
  <si>
    <t>大港城区高中(12人)</t>
  </si>
  <si>
    <t>化学教师</t>
  </si>
  <si>
    <t>电教教师</t>
  </si>
  <si>
    <t>生物教师</t>
  </si>
  <si>
    <t>心理教师</t>
  </si>
  <si>
    <t>体育与健康教师</t>
  </si>
  <si>
    <t>体育教育、运动训练及相近专业</t>
  </si>
  <si>
    <t>舞蹈学、舞蹈表演及相近专业</t>
  </si>
  <si>
    <t>大港城区初中（7人）</t>
  </si>
  <si>
    <t>大港农村初中（6人）</t>
  </si>
  <si>
    <t>体育教育、运动训练及相近专业</t>
  </si>
  <si>
    <t>美术教师</t>
  </si>
  <si>
    <t>大港城区小学(20人)</t>
  </si>
  <si>
    <t>从事小学教育教学工作</t>
  </si>
  <si>
    <t>数学与应用数学及相近专业</t>
  </si>
  <si>
    <t>音乐教师</t>
  </si>
  <si>
    <t>科学教师</t>
  </si>
  <si>
    <t>物理、化学及相近专业</t>
  </si>
  <si>
    <t>大港农村小学(16人)</t>
  </si>
  <si>
    <t>信息技术教师</t>
  </si>
  <si>
    <t xml:space="preserve">体育与健康教师 </t>
  </si>
  <si>
    <t>大港城区幼儿园（29人）</t>
  </si>
  <si>
    <t>大港农村幼儿园（20人）</t>
  </si>
  <si>
    <t>大港特殊教育学校  （4人）</t>
  </si>
  <si>
    <t>特教教师</t>
  </si>
  <si>
    <t>特殊教育</t>
  </si>
  <si>
    <t>特教音乐教师</t>
  </si>
  <si>
    <t>音乐教育及相近专业</t>
  </si>
  <si>
    <t>康复教师</t>
  </si>
  <si>
    <t>运动康复与健康</t>
  </si>
  <si>
    <t>大港职业中专  （6人）</t>
  </si>
  <si>
    <t>学前教育教师</t>
  </si>
  <si>
    <t>学前教育</t>
  </si>
  <si>
    <t>数控教师</t>
  </si>
  <si>
    <t>数控专业或材料科学与工程专业（模具设计方向）</t>
  </si>
  <si>
    <t>海滨城区高中（12人）</t>
  </si>
  <si>
    <t>政治教师</t>
  </si>
  <si>
    <t>历史教师</t>
  </si>
  <si>
    <t>地理教师</t>
  </si>
  <si>
    <t>海滨城区初中（34人）</t>
  </si>
  <si>
    <t>体育教育、运动训练（排球方向）</t>
  </si>
  <si>
    <t>电化教学教师</t>
  </si>
  <si>
    <t>海滨边远初中（2人）</t>
  </si>
  <si>
    <t>海滨城区小学（31人）</t>
  </si>
  <si>
    <t>美术教师</t>
  </si>
  <si>
    <t>科学教师</t>
  </si>
  <si>
    <t>物理、化学、生物及相近专业</t>
  </si>
  <si>
    <t>信息技术教师</t>
  </si>
  <si>
    <t>电化教学教师</t>
  </si>
  <si>
    <t>海滨边远小学（6人）</t>
  </si>
  <si>
    <t>语文教师</t>
  </si>
  <si>
    <t>数学教师</t>
  </si>
  <si>
    <t>英语教师</t>
  </si>
  <si>
    <t>体育教师</t>
  </si>
  <si>
    <t>全日制普通高校大学本科及以上学历、相应学位，年龄在30周岁及以下。</t>
  </si>
  <si>
    <t>外省市户籍考生须为“211”工程院校或省（自治区、直辖市）重点师范院校2014届毕业生；滨海新区户籍考生（不含驻区高校集体户口）可不受所学专业的限制；具有小学及以上学段语文教师资格证。</t>
  </si>
  <si>
    <t>外省市户籍考生须为“211”工程院校或省（自治区、直辖市）重点师范院校2014届毕业生；滨海新区户籍考生（不含驻区高校集体户口）可不受所学专业的限制；具有小学及以上学段数学教师资格证。</t>
  </si>
  <si>
    <t>外省市户籍考生须为“211”工程院校或省（自治区、直辖市）重点师范院校2014届毕业生；具有小学及以上学段信息技术教师资格证。</t>
  </si>
  <si>
    <t>外省市户籍考生须为“211”工程院校或省（自治区、直辖市）重点师范院校2014届毕业生；具有高级中学政治教师资格证。</t>
  </si>
  <si>
    <t>外省市户籍考生须为“211”工程院校或省（自治区、直辖市）重点师范院校2014届毕业生；具有高级中学语文教师资格证。</t>
  </si>
  <si>
    <t>外省市户籍考生须为“211”工程院校或省（自治区、直辖市）重点师范院校2014届毕业生；具有高级中学数学教师资格证。</t>
  </si>
  <si>
    <t>外省市户籍考生须为“211”工程院校或省（自治区、直辖市）重点师范院校2014届毕业生；具有高级中学英语教师资格证；专业英语四级及以上。</t>
  </si>
  <si>
    <t>外省市户籍考生须为“211”工程院校或省（自治区、直辖市）重点师范院校2014届毕业生；具有高级中学物理教师资格证。</t>
  </si>
  <si>
    <t>外省市户籍考生须为“211”工程院校或省（自治区、直辖市）重点师范院校2014届毕业生；具有高级中学化学教师资格证。</t>
  </si>
  <si>
    <t>外省市户籍考生须为“211”工程院校或省（自治区、直辖市）重点师范院校2014届毕业生；具有高级中学历史教师资格证。</t>
  </si>
  <si>
    <t>外省市户籍考生须为“211”工程院校或省（自治区、直辖市）重点师范院校2014届毕业生；具有高级中学地理教师资格证。</t>
  </si>
  <si>
    <t>外省市户籍考生须为“211”工程院校或省（自治区、直辖市）重点师范院校2014届毕业生；具有高级中学生物教师资格证。</t>
  </si>
  <si>
    <t>外省市户籍考生须为全日制普通高等院校本科及以上学历、学士及以上学位2014届毕业生；具有高级中学体育教师资格证。</t>
  </si>
  <si>
    <t>外省市户籍考生须为全日制普通高等院校本科及以上学历、学士及以上学位2014届毕业生；具有高级中学美术教师资格证。</t>
  </si>
  <si>
    <t>外省市户籍考生须为全日制普通高等院校本科及以上学历、学士及以上学位2014届毕业生；具有高级中学音乐教师资格证。</t>
  </si>
  <si>
    <t>外省市户籍考生须为“211”工程院校或省（自治区、直辖市）重点师范院校2014届毕业生；具有高级中学信息技术教师资格证。</t>
  </si>
  <si>
    <t>外省市户籍考生须为全日制普通高等院校本科及以上学历、学士及以上学位2014届毕业生；具有高级中学日语教师资格证；日语达到一级水平。</t>
  </si>
  <si>
    <t>外省市户籍考生须为全日制普通高等院校本科及以上学历、学士及以上学位2014届毕业生；具有高级中学通用技术教师资格证。</t>
  </si>
  <si>
    <t>外省市户籍考生须为“211”工程院校或省（自治区、直辖市）重点师范院校2014届毕业生；具有初级中学及以上学段政治教师资格证。</t>
  </si>
  <si>
    <t>外省市户籍考生须为“211”工程院校或省（自治区、直辖市）重点师范院校2014届毕业生；具有初级中学及以上学段语文教师资格证。</t>
  </si>
  <si>
    <t>外省市户籍考生须为“211”工程院校或省（自治区、直辖市）重点师范院校2014届毕业生；具有初级中学及以上学段数学教师资格证。</t>
  </si>
  <si>
    <t>外省市户籍考生须为“211”工程院校或省（自治区、直辖市）重点师范院校2014届毕业生；具有初级中学及以上学段英语教师资格证；专业英语四级及以上。</t>
  </si>
  <si>
    <t>外省市户籍考生须为“211”工程院校或省（自治区、直辖市）重点师范院校2014届毕业生；具有初级中学及以上学段物理教师资格证。</t>
  </si>
  <si>
    <t>外省市户籍考生须为“211”工程院校或省（自治区、直辖市）重点师范院校2014届毕业生；具有初级中学及以上学段化学教师资格证。</t>
  </si>
  <si>
    <t>外省市户籍考生须为“211”工程院校或省（自治区、直辖市）重点师范院校2014届毕业生；具有初级中学及以上学段历史教师资格证。</t>
  </si>
  <si>
    <t>外省市户籍考生须为“211”工程院校或省（自治区、直辖市）重点师范院校2014届毕业生；具有初级中学及以上学段地理教师资格证。</t>
  </si>
  <si>
    <t>外省市户籍考生须为“211”工程院校或省（自治区、直辖市）重点师范院校2014届毕业生；具有初级中学及以上学段生物教师资格证。</t>
  </si>
  <si>
    <t>外省市户籍考生须为全日制普通高等院校本科及以上学历、学士及以上学位2014届毕业生；具有初级中学及以上学段体育教师资格证。</t>
  </si>
  <si>
    <t>外省市户籍考生须为全日制普通高等院校本科及以上学历、学士及以上学位2014届毕业生；具有初级中学及以上学段美术教师资格证。</t>
  </si>
  <si>
    <t>外省市户籍考生须为全日制普通高等院校本科及以上学历、学士及以上学位2014届毕业生；具有初级中学及以上学段音乐教师资格证。</t>
  </si>
  <si>
    <t>外省市户籍考生须为全日制普通高等院校本科及以上学历、学士及以上学位2014届毕业生；具有初级中学及以上学段教师资格证。</t>
  </si>
  <si>
    <t>外省市户籍考生须为“211”工程院校或省（自治区、直辖市）重点师范院校2014届毕业生；具有初级中学及以上学段信息技术教师资格证。</t>
  </si>
  <si>
    <t>外省市户籍考生须为全日制普通高等院校本科及以上学历、学士及以上学位2014届毕业生；具有初级中学及以上学段劳动技术教师资格证。</t>
  </si>
  <si>
    <t>外省市户籍考生须为全日制普通高等院校本科及以上学历、学士及以上学位2014届毕业生；学前教育专业天津市户籍考生（或2014届天津市生源毕业生）可放宽到专科学历；英语、音乐、体育、美术类专业滨海新区户籍考生（或2014届滨海新区生源毕业生）可放宽到专科学历；具有幼儿园教师资格证。</t>
  </si>
  <si>
    <t>学前教育、汉语言、英语、音乐、体育、美术类专业</t>
  </si>
  <si>
    <t>外省市户籍考生须为全日制普通高等院校本科及以上学历、学士及以上学位2014届毕业生；具有中等职业学校相应学科教师资格证。</t>
  </si>
  <si>
    <t>外省市户籍考生须为“211”工程院校或省（自治区、直辖市）重点师范院校2014届毕业生；具有高级中学教师资格证。</t>
  </si>
  <si>
    <t>外省市户籍考生须为全日制普通高等院校本科及以上学历、学士及以上学位2014届毕业生；具有高级中学体育教师资格证；适合男性。</t>
  </si>
  <si>
    <t>外省市户籍考生须为全日制普通高等院校本科及以上学历、学士及以上学位2014届毕业生；具有高级中学体育教师资格证；适合女性。</t>
  </si>
  <si>
    <t>外省市户籍考生须为全日制普通高等院校本科及以上学历、学士及以上学位2014届毕业生；具有初级中学及以上学段体育教师资格证；适合女性。</t>
  </si>
  <si>
    <t>外省市户籍考生须为全日制普通高等院校本科及以上学历、学士及以上学位2014届毕业生；具有初级中学及以上学段信息技术教师资格证；适合男性。</t>
  </si>
  <si>
    <t>外省市户籍考生须为全日制普通高等院校本科及以上学历、学士及以上学位2014届毕业生；具有小学及以上学段信息技术教师资格证；适合男性。</t>
  </si>
  <si>
    <t>汉沽农村初中  （6人）</t>
  </si>
  <si>
    <t>汉沽农村小学  （15人）</t>
  </si>
  <si>
    <t>塘沽城区幼儿园（28人）</t>
  </si>
  <si>
    <t>天津市滨海新区2014年公开招聘教师计划表（大港海滨教育中心）</t>
  </si>
  <si>
    <t>天津市滨海新区2014年公开招聘教师计划表（大港工作办公室）</t>
  </si>
  <si>
    <t>外省市户籍考生须为全日制普通高等院校本科及以上学历、学士及以上学位2014届毕业生；天津市户籍考生（或2014届天津市生源毕业生）可放宽到专科学历；具有小学及以上学段教师资格证。</t>
  </si>
  <si>
    <t>外省市户籍考生须为“211”工程院校或省（自治区、直辖市）重点师范院校2014届毕业生；具有心理咨询师资格证。</t>
  </si>
  <si>
    <t>外省市户籍考生须为“211”工程院校或省（自治区、直辖市）重点师范院校2014届毕业生；具有高级中学语文教师资格证证。</t>
  </si>
  <si>
    <t>外省市户籍考生须为“211”工程院校或省（自治区、直辖市）重点师范院校2014届毕业生；具有高级中学英语教师资格证；英语专业四级及以上。</t>
  </si>
  <si>
    <t>幼儿教师（一）</t>
  </si>
  <si>
    <t>幼儿教师（二）</t>
  </si>
  <si>
    <t>天津市滨海新区2014年公开招聘教师计划表（汉沽工作办公室）</t>
  </si>
  <si>
    <t>天津市滨海新区2014年公开招聘教师计划表（塘沽工作办公室）</t>
  </si>
  <si>
    <t>外省市户籍考生须为“211”工程院校或省（自治区、直辖市）重点师范院校2014届毕业生；具有心理咨询师资格证。</t>
  </si>
  <si>
    <t>塘沽城区初中（65人）</t>
  </si>
  <si>
    <t>外省市户籍考生须为全日制普通高等院校本科及以上学历、学士及以上学位2014届毕业生；具有初级中学及以上学段信息技术教师资格证。</t>
  </si>
  <si>
    <t>语文教师（一）</t>
  </si>
  <si>
    <t>语文教师（三）</t>
  </si>
  <si>
    <t>语文教师（二）</t>
  </si>
  <si>
    <t>数学教师（一）</t>
  </si>
  <si>
    <t>数学教师（二）</t>
  </si>
  <si>
    <t>塘沽城区小学（111人）</t>
  </si>
  <si>
    <t>幼儿教师（一）</t>
  </si>
  <si>
    <t>幼儿教师（二）</t>
  </si>
  <si>
    <t>职教专业课（三）</t>
  </si>
  <si>
    <t>机械设计制造及自动化、机械工程及自动化、电气工程及自动化等相关专业</t>
  </si>
  <si>
    <t>金属材料工程、材料成型及控制工程等相关专业</t>
  </si>
  <si>
    <t>汽车维修工程教育等相关专业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</si>
</sst>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A2" sqref="A2:A3"/>
    </sheetView>
  </sheetViews>
  <sheetFormatPr defaultColWidth="9.00390625" defaultRowHeight="14.25"/>
  <cols>
    <col min="1" max="1" width="5.125" style="1" customWidth="1"/>
    <col min="2" max="2" width="7.50390625" style="1" customWidth="1"/>
    <col min="3" max="3" width="8.125" style="2" bestFit="1" customWidth="1"/>
    <col min="4" max="4" width="9.00390625" style="1" customWidth="1"/>
    <col min="5" max="5" width="5.25390625" style="1" customWidth="1"/>
    <col min="6" max="6" width="28.875" style="1" customWidth="1"/>
    <col min="7" max="7" width="11.00390625" style="1" customWidth="1"/>
    <col min="8" max="8" width="53.25390625" style="1" customWidth="1"/>
    <col min="9" max="16384" width="9.00390625" style="1" customWidth="1"/>
  </cols>
  <sheetData>
    <row r="1" spans="1:8" ht="22.5">
      <c r="A1" s="24" t="s">
        <v>274</v>
      </c>
      <c r="B1" s="24"/>
      <c r="C1" s="24"/>
      <c r="D1" s="24"/>
      <c r="E1" s="24"/>
      <c r="F1" s="24"/>
      <c r="G1" s="24"/>
      <c r="H1" s="24"/>
    </row>
    <row r="2" spans="1:8" s="2" customFormat="1" ht="21" customHeight="1">
      <c r="A2" s="25" t="s">
        <v>34</v>
      </c>
      <c r="B2" s="25" t="s">
        <v>49</v>
      </c>
      <c r="C2" s="25" t="s">
        <v>43</v>
      </c>
      <c r="D2" s="25"/>
      <c r="E2" s="25" t="s">
        <v>35</v>
      </c>
      <c r="F2" s="25" t="s">
        <v>36</v>
      </c>
      <c r="G2" s="25"/>
      <c r="H2" s="25"/>
    </row>
    <row r="3" spans="1:8" s="2" customFormat="1" ht="27" customHeight="1">
      <c r="A3" s="25"/>
      <c r="B3" s="25"/>
      <c r="C3" s="9" t="s">
        <v>37</v>
      </c>
      <c r="D3" s="9" t="s">
        <v>38</v>
      </c>
      <c r="E3" s="25"/>
      <c r="F3" s="9" t="s">
        <v>39</v>
      </c>
      <c r="G3" s="9" t="s">
        <v>44</v>
      </c>
      <c r="H3" s="9" t="s">
        <v>136</v>
      </c>
    </row>
    <row r="4" spans="1:8" s="3" customFormat="1" ht="24" customHeight="1">
      <c r="A4" s="26" t="s">
        <v>137</v>
      </c>
      <c r="B4" s="26" t="s">
        <v>50</v>
      </c>
      <c r="C4" s="5" t="s">
        <v>51</v>
      </c>
      <c r="D4" s="21" t="s">
        <v>47</v>
      </c>
      <c r="E4" s="5">
        <v>2</v>
      </c>
      <c r="F4" s="5" t="s">
        <v>5</v>
      </c>
      <c r="G4" s="21" t="s">
        <v>219</v>
      </c>
      <c r="H4" s="6" t="s">
        <v>223</v>
      </c>
    </row>
    <row r="5" spans="1:8" s="3" customFormat="1" ht="24">
      <c r="A5" s="26"/>
      <c r="B5" s="26"/>
      <c r="C5" s="5" t="s">
        <v>52</v>
      </c>
      <c r="D5" s="22"/>
      <c r="E5" s="5">
        <v>1</v>
      </c>
      <c r="F5" s="5" t="s">
        <v>6</v>
      </c>
      <c r="G5" s="22"/>
      <c r="H5" s="6" t="s">
        <v>224</v>
      </c>
    </row>
    <row r="6" spans="1:8" s="3" customFormat="1" ht="24">
      <c r="A6" s="26"/>
      <c r="B6" s="26"/>
      <c r="C6" s="5" t="s">
        <v>53</v>
      </c>
      <c r="D6" s="22"/>
      <c r="E6" s="5">
        <v>2</v>
      </c>
      <c r="F6" s="5" t="s">
        <v>179</v>
      </c>
      <c r="G6" s="22"/>
      <c r="H6" s="6" t="s">
        <v>225</v>
      </c>
    </row>
    <row r="7" spans="1:8" s="3" customFormat="1" ht="36">
      <c r="A7" s="26"/>
      <c r="B7" s="26"/>
      <c r="C7" s="5" t="s">
        <v>54</v>
      </c>
      <c r="D7" s="22"/>
      <c r="E7" s="5">
        <v>9</v>
      </c>
      <c r="F7" s="5" t="s">
        <v>7</v>
      </c>
      <c r="G7" s="22"/>
      <c r="H7" s="6" t="s">
        <v>226</v>
      </c>
    </row>
    <row r="8" spans="1:8" s="3" customFormat="1" ht="24">
      <c r="A8" s="26"/>
      <c r="B8" s="26"/>
      <c r="C8" s="5" t="s">
        <v>55</v>
      </c>
      <c r="D8" s="22"/>
      <c r="E8" s="5">
        <v>4</v>
      </c>
      <c r="F8" s="12" t="s">
        <v>8</v>
      </c>
      <c r="G8" s="22"/>
      <c r="H8" s="6" t="s">
        <v>227</v>
      </c>
    </row>
    <row r="9" spans="1:8" s="3" customFormat="1" ht="24">
      <c r="A9" s="26"/>
      <c r="B9" s="26"/>
      <c r="C9" s="5" t="s">
        <v>56</v>
      </c>
      <c r="D9" s="22"/>
      <c r="E9" s="5">
        <v>5</v>
      </c>
      <c r="F9" s="12" t="s">
        <v>9</v>
      </c>
      <c r="G9" s="22"/>
      <c r="H9" s="6" t="s">
        <v>228</v>
      </c>
    </row>
    <row r="10" spans="1:8" s="3" customFormat="1" ht="24">
      <c r="A10" s="26"/>
      <c r="B10" s="26"/>
      <c r="C10" s="5" t="s">
        <v>57</v>
      </c>
      <c r="D10" s="22"/>
      <c r="E10" s="5">
        <v>2</v>
      </c>
      <c r="F10" s="12" t="s">
        <v>10</v>
      </c>
      <c r="G10" s="22"/>
      <c r="H10" s="6" t="s">
        <v>229</v>
      </c>
    </row>
    <row r="11" spans="1:8" s="3" customFormat="1" ht="24">
      <c r="A11" s="26"/>
      <c r="B11" s="26"/>
      <c r="C11" s="5" t="s">
        <v>58</v>
      </c>
      <c r="D11" s="22"/>
      <c r="E11" s="5">
        <v>2</v>
      </c>
      <c r="F11" s="12" t="s">
        <v>11</v>
      </c>
      <c r="G11" s="22"/>
      <c r="H11" s="6" t="s">
        <v>230</v>
      </c>
    </row>
    <row r="12" spans="1:8" s="3" customFormat="1" ht="24">
      <c r="A12" s="26"/>
      <c r="B12" s="26"/>
      <c r="C12" s="5" t="s">
        <v>59</v>
      </c>
      <c r="D12" s="22"/>
      <c r="E12" s="5">
        <v>6</v>
      </c>
      <c r="F12" s="12" t="s">
        <v>12</v>
      </c>
      <c r="G12" s="22"/>
      <c r="H12" s="6" t="s">
        <v>231</v>
      </c>
    </row>
    <row r="13" spans="1:8" s="3" customFormat="1" ht="24">
      <c r="A13" s="26"/>
      <c r="B13" s="26"/>
      <c r="C13" s="5" t="s">
        <v>60</v>
      </c>
      <c r="D13" s="22"/>
      <c r="E13" s="5">
        <v>2</v>
      </c>
      <c r="F13" s="5" t="s">
        <v>171</v>
      </c>
      <c r="G13" s="22"/>
      <c r="H13" s="6" t="s">
        <v>232</v>
      </c>
    </row>
    <row r="14" spans="1:8" s="3" customFormat="1" ht="24">
      <c r="A14" s="26"/>
      <c r="B14" s="26"/>
      <c r="C14" s="5" t="s">
        <v>61</v>
      </c>
      <c r="D14" s="22"/>
      <c r="E14" s="5">
        <v>2</v>
      </c>
      <c r="F14" s="12" t="s">
        <v>62</v>
      </c>
      <c r="G14" s="22"/>
      <c r="H14" s="6" t="s">
        <v>233</v>
      </c>
    </row>
    <row r="15" spans="1:8" s="3" customFormat="1" ht="24">
      <c r="A15" s="26"/>
      <c r="B15" s="26"/>
      <c r="C15" s="5" t="s">
        <v>63</v>
      </c>
      <c r="D15" s="22"/>
      <c r="E15" s="5">
        <v>1</v>
      </c>
      <c r="F15" s="12" t="s">
        <v>64</v>
      </c>
      <c r="G15" s="22"/>
      <c r="H15" s="6" t="s">
        <v>234</v>
      </c>
    </row>
    <row r="16" spans="1:8" s="4" customFormat="1" ht="24">
      <c r="A16" s="26"/>
      <c r="B16" s="26"/>
      <c r="C16" s="5" t="s">
        <v>65</v>
      </c>
      <c r="D16" s="22"/>
      <c r="E16" s="5">
        <v>2</v>
      </c>
      <c r="F16" s="5" t="s">
        <v>66</v>
      </c>
      <c r="G16" s="22"/>
      <c r="H16" s="6" t="s">
        <v>235</v>
      </c>
    </row>
    <row r="17" spans="1:8" s="4" customFormat="1" ht="24">
      <c r="A17" s="26"/>
      <c r="B17" s="26"/>
      <c r="C17" s="5" t="s">
        <v>67</v>
      </c>
      <c r="D17" s="22"/>
      <c r="E17" s="5">
        <v>1</v>
      </c>
      <c r="F17" s="5" t="s">
        <v>13</v>
      </c>
      <c r="G17" s="22"/>
      <c r="H17" s="6" t="s">
        <v>275</v>
      </c>
    </row>
    <row r="18" spans="1:8" s="4" customFormat="1" ht="24">
      <c r="A18" s="26"/>
      <c r="B18" s="26"/>
      <c r="C18" s="5" t="s">
        <v>68</v>
      </c>
      <c r="D18" s="22"/>
      <c r="E18" s="5">
        <v>1</v>
      </c>
      <c r="F18" s="5" t="s">
        <v>14</v>
      </c>
      <c r="G18" s="22"/>
      <c r="H18" s="6" t="s">
        <v>236</v>
      </c>
    </row>
    <row r="19" spans="1:8" s="4" customFormat="1" ht="24">
      <c r="A19" s="26"/>
      <c r="B19" s="26"/>
      <c r="C19" s="5" t="s">
        <v>69</v>
      </c>
      <c r="D19" s="22"/>
      <c r="E19" s="5">
        <v>2</v>
      </c>
      <c r="F19" s="5" t="s">
        <v>70</v>
      </c>
      <c r="G19" s="22"/>
      <c r="H19" s="6" t="s">
        <v>237</v>
      </c>
    </row>
    <row r="20" spans="1:8" s="4" customFormat="1" ht="48" customHeight="1">
      <c r="A20" s="26"/>
      <c r="B20" s="5" t="s">
        <v>71</v>
      </c>
      <c r="C20" s="5" t="s">
        <v>59</v>
      </c>
      <c r="D20" s="23"/>
      <c r="E20" s="5">
        <v>1</v>
      </c>
      <c r="F20" s="12" t="s">
        <v>12</v>
      </c>
      <c r="G20" s="23"/>
      <c r="H20" s="6" t="s">
        <v>231</v>
      </c>
    </row>
    <row r="21" spans="1:8" s="4" customFormat="1" ht="33" customHeight="1">
      <c r="A21" s="26" t="s">
        <v>137</v>
      </c>
      <c r="B21" s="26" t="s">
        <v>276</v>
      </c>
      <c r="C21" s="5" t="s">
        <v>51</v>
      </c>
      <c r="D21" s="27" t="s">
        <v>72</v>
      </c>
      <c r="E21" s="5">
        <v>4</v>
      </c>
      <c r="F21" s="5" t="s">
        <v>15</v>
      </c>
      <c r="G21" s="21" t="s">
        <v>219</v>
      </c>
      <c r="H21" s="6" t="s">
        <v>238</v>
      </c>
    </row>
    <row r="22" spans="1:8" s="4" customFormat="1" ht="33" customHeight="1">
      <c r="A22" s="26"/>
      <c r="B22" s="26"/>
      <c r="C22" s="5" t="s">
        <v>73</v>
      </c>
      <c r="D22" s="27"/>
      <c r="E22" s="5">
        <v>5</v>
      </c>
      <c r="F22" s="5" t="s">
        <v>16</v>
      </c>
      <c r="G22" s="22"/>
      <c r="H22" s="6" t="s">
        <v>239</v>
      </c>
    </row>
    <row r="23" spans="1:8" s="4" customFormat="1" ht="33" customHeight="1">
      <c r="A23" s="26"/>
      <c r="B23" s="26"/>
      <c r="C23" s="5" t="s">
        <v>74</v>
      </c>
      <c r="D23" s="27"/>
      <c r="E23" s="5">
        <v>12</v>
      </c>
      <c r="F23" s="5" t="s">
        <v>17</v>
      </c>
      <c r="G23" s="22"/>
      <c r="H23" s="6" t="s">
        <v>240</v>
      </c>
    </row>
    <row r="24" spans="1:8" s="4" customFormat="1" ht="33" customHeight="1">
      <c r="A24" s="26"/>
      <c r="B24" s="26"/>
      <c r="C24" s="5" t="s">
        <v>75</v>
      </c>
      <c r="D24" s="27"/>
      <c r="E24" s="5">
        <v>11</v>
      </c>
      <c r="F24" s="5" t="s">
        <v>18</v>
      </c>
      <c r="G24" s="22"/>
      <c r="H24" s="6" t="s">
        <v>241</v>
      </c>
    </row>
    <row r="25" spans="1:8" s="4" customFormat="1" ht="33" customHeight="1">
      <c r="A25" s="26"/>
      <c r="B25" s="26"/>
      <c r="C25" s="5" t="s">
        <v>76</v>
      </c>
      <c r="D25" s="27"/>
      <c r="E25" s="5">
        <v>8</v>
      </c>
      <c r="F25" s="12" t="s">
        <v>8</v>
      </c>
      <c r="G25" s="22"/>
      <c r="H25" s="6" t="s">
        <v>242</v>
      </c>
    </row>
    <row r="26" spans="1:8" s="4" customFormat="1" ht="33" customHeight="1">
      <c r="A26" s="26"/>
      <c r="B26" s="26"/>
      <c r="C26" s="5" t="s">
        <v>77</v>
      </c>
      <c r="D26" s="27"/>
      <c r="E26" s="5">
        <v>5</v>
      </c>
      <c r="F26" s="12" t="s">
        <v>9</v>
      </c>
      <c r="G26" s="22"/>
      <c r="H26" s="6" t="s">
        <v>243</v>
      </c>
    </row>
    <row r="27" spans="1:8" s="4" customFormat="1" ht="33" customHeight="1">
      <c r="A27" s="26"/>
      <c r="B27" s="26"/>
      <c r="C27" s="5" t="s">
        <v>78</v>
      </c>
      <c r="D27" s="27"/>
      <c r="E27" s="5">
        <v>1</v>
      </c>
      <c r="F27" s="12" t="s">
        <v>10</v>
      </c>
      <c r="G27" s="22"/>
      <c r="H27" s="6" t="s">
        <v>244</v>
      </c>
    </row>
    <row r="28" spans="1:8" s="4" customFormat="1" ht="33" customHeight="1">
      <c r="A28" s="26"/>
      <c r="B28" s="26"/>
      <c r="C28" s="5" t="s">
        <v>79</v>
      </c>
      <c r="D28" s="27"/>
      <c r="E28" s="5">
        <v>4</v>
      </c>
      <c r="F28" s="12" t="s">
        <v>19</v>
      </c>
      <c r="G28" s="22"/>
      <c r="H28" s="6" t="s">
        <v>245</v>
      </c>
    </row>
    <row r="29" spans="1:8" s="4" customFormat="1" ht="33" customHeight="1">
      <c r="A29" s="26"/>
      <c r="B29" s="26"/>
      <c r="C29" s="5" t="s">
        <v>80</v>
      </c>
      <c r="D29" s="27"/>
      <c r="E29" s="5">
        <v>5</v>
      </c>
      <c r="F29" s="12" t="s">
        <v>12</v>
      </c>
      <c r="G29" s="22"/>
      <c r="H29" s="6" t="s">
        <v>246</v>
      </c>
    </row>
    <row r="30" spans="1:8" s="4" customFormat="1" ht="33" customHeight="1">
      <c r="A30" s="26"/>
      <c r="B30" s="26"/>
      <c r="C30" s="5" t="s">
        <v>81</v>
      </c>
      <c r="D30" s="27"/>
      <c r="E30" s="5">
        <v>6</v>
      </c>
      <c r="F30" s="5" t="s">
        <v>171</v>
      </c>
      <c r="G30" s="22"/>
      <c r="H30" s="6" t="s">
        <v>247</v>
      </c>
    </row>
    <row r="31" spans="1:8" s="4" customFormat="1" ht="33" customHeight="1">
      <c r="A31" s="26"/>
      <c r="B31" s="26"/>
      <c r="C31" s="5" t="s">
        <v>82</v>
      </c>
      <c r="D31" s="27"/>
      <c r="E31" s="5">
        <v>1</v>
      </c>
      <c r="F31" s="12" t="s">
        <v>83</v>
      </c>
      <c r="G31" s="22"/>
      <c r="H31" s="6" t="s">
        <v>248</v>
      </c>
    </row>
    <row r="32" spans="1:8" s="4" customFormat="1" ht="33" customHeight="1">
      <c r="A32" s="26"/>
      <c r="B32" s="26"/>
      <c r="C32" s="5" t="s">
        <v>84</v>
      </c>
      <c r="D32" s="27"/>
      <c r="E32" s="5">
        <v>2</v>
      </c>
      <c r="F32" s="12" t="s">
        <v>85</v>
      </c>
      <c r="G32" s="22"/>
      <c r="H32" s="6" t="s">
        <v>249</v>
      </c>
    </row>
    <row r="33" spans="1:8" s="4" customFormat="1" ht="33" customHeight="1">
      <c r="A33" s="26"/>
      <c r="B33" s="26"/>
      <c r="C33" s="5" t="s">
        <v>86</v>
      </c>
      <c r="D33" s="27"/>
      <c r="E33" s="5">
        <v>1</v>
      </c>
      <c r="F33" s="5" t="s">
        <v>87</v>
      </c>
      <c r="G33" s="23"/>
      <c r="H33" s="6" t="s">
        <v>250</v>
      </c>
    </row>
    <row r="34" spans="1:8" s="4" customFormat="1" ht="30" customHeight="1">
      <c r="A34" s="26" t="s">
        <v>137</v>
      </c>
      <c r="B34" s="26" t="s">
        <v>88</v>
      </c>
      <c r="C34" s="5" t="s">
        <v>89</v>
      </c>
      <c r="D34" s="27" t="s">
        <v>72</v>
      </c>
      <c r="E34" s="5">
        <v>1</v>
      </c>
      <c r="F34" s="5" t="s">
        <v>5</v>
      </c>
      <c r="G34" s="27" t="s">
        <v>219</v>
      </c>
      <c r="H34" s="6" t="s">
        <v>238</v>
      </c>
    </row>
    <row r="35" spans="1:8" s="4" customFormat="1" ht="30" customHeight="1">
      <c r="A35" s="26"/>
      <c r="B35" s="26"/>
      <c r="C35" s="5" t="s">
        <v>73</v>
      </c>
      <c r="D35" s="27"/>
      <c r="E35" s="5">
        <v>3</v>
      </c>
      <c r="F35" s="5" t="s">
        <v>16</v>
      </c>
      <c r="G35" s="27"/>
      <c r="H35" s="6" t="s">
        <v>239</v>
      </c>
    </row>
    <row r="36" spans="1:8" s="4" customFormat="1" ht="30" customHeight="1">
      <c r="A36" s="26"/>
      <c r="B36" s="26"/>
      <c r="C36" s="5" t="s">
        <v>74</v>
      </c>
      <c r="D36" s="27"/>
      <c r="E36" s="5">
        <v>5</v>
      </c>
      <c r="F36" s="5" t="s">
        <v>17</v>
      </c>
      <c r="G36" s="27"/>
      <c r="H36" s="6" t="s">
        <v>240</v>
      </c>
    </row>
    <row r="37" spans="1:8" s="4" customFormat="1" ht="38.25" customHeight="1">
      <c r="A37" s="26"/>
      <c r="B37" s="26"/>
      <c r="C37" s="5" t="s">
        <v>75</v>
      </c>
      <c r="D37" s="27"/>
      <c r="E37" s="5">
        <v>8</v>
      </c>
      <c r="F37" s="5" t="s">
        <v>18</v>
      </c>
      <c r="G37" s="27"/>
      <c r="H37" s="6" t="s">
        <v>241</v>
      </c>
    </row>
    <row r="38" spans="1:8" s="4" customFormat="1" ht="24">
      <c r="A38" s="26"/>
      <c r="B38" s="26"/>
      <c r="C38" s="5" t="s">
        <v>76</v>
      </c>
      <c r="D38" s="27"/>
      <c r="E38" s="5">
        <v>2</v>
      </c>
      <c r="F38" s="12" t="s">
        <v>8</v>
      </c>
      <c r="G38" s="27"/>
      <c r="H38" s="6" t="s">
        <v>242</v>
      </c>
    </row>
    <row r="39" spans="1:8" s="4" customFormat="1" ht="30" customHeight="1">
      <c r="A39" s="26"/>
      <c r="B39" s="26"/>
      <c r="C39" s="5" t="s">
        <v>78</v>
      </c>
      <c r="D39" s="27"/>
      <c r="E39" s="5">
        <v>4</v>
      </c>
      <c r="F39" s="12" t="s">
        <v>20</v>
      </c>
      <c r="G39" s="27"/>
      <c r="H39" s="6" t="s">
        <v>244</v>
      </c>
    </row>
    <row r="40" spans="1:8" s="4" customFormat="1" ht="30" customHeight="1">
      <c r="A40" s="26"/>
      <c r="B40" s="26"/>
      <c r="C40" s="5" t="s">
        <v>79</v>
      </c>
      <c r="D40" s="27"/>
      <c r="E40" s="5">
        <v>5</v>
      </c>
      <c r="F40" s="12" t="s">
        <v>11</v>
      </c>
      <c r="G40" s="27"/>
      <c r="H40" s="6" t="s">
        <v>245</v>
      </c>
    </row>
    <row r="41" spans="1:8" s="4" customFormat="1" ht="30" customHeight="1">
      <c r="A41" s="26"/>
      <c r="B41" s="26"/>
      <c r="C41" s="5" t="s">
        <v>80</v>
      </c>
      <c r="D41" s="27"/>
      <c r="E41" s="5">
        <v>3</v>
      </c>
      <c r="F41" s="12" t="s">
        <v>12</v>
      </c>
      <c r="G41" s="27"/>
      <c r="H41" s="6" t="s">
        <v>246</v>
      </c>
    </row>
    <row r="42" spans="1:8" s="4" customFormat="1" ht="30" customHeight="1">
      <c r="A42" s="26"/>
      <c r="B42" s="26"/>
      <c r="C42" s="5" t="s">
        <v>81</v>
      </c>
      <c r="D42" s="27"/>
      <c r="E42" s="5">
        <v>5</v>
      </c>
      <c r="F42" s="5" t="s">
        <v>171</v>
      </c>
      <c r="G42" s="27"/>
      <c r="H42" s="6" t="s">
        <v>247</v>
      </c>
    </row>
    <row r="43" spans="1:8" s="4" customFormat="1" ht="30" customHeight="1">
      <c r="A43" s="26"/>
      <c r="B43" s="26"/>
      <c r="C43" s="5" t="s">
        <v>82</v>
      </c>
      <c r="D43" s="27"/>
      <c r="E43" s="5">
        <v>1</v>
      </c>
      <c r="F43" s="12" t="s">
        <v>83</v>
      </c>
      <c r="G43" s="27"/>
      <c r="H43" s="6" t="s">
        <v>248</v>
      </c>
    </row>
    <row r="44" spans="1:8" s="4" customFormat="1" ht="30" customHeight="1">
      <c r="A44" s="26"/>
      <c r="B44" s="26"/>
      <c r="C44" s="5" t="s">
        <v>84</v>
      </c>
      <c r="D44" s="27"/>
      <c r="E44" s="5">
        <v>2</v>
      </c>
      <c r="F44" s="12" t="s">
        <v>85</v>
      </c>
      <c r="G44" s="27"/>
      <c r="H44" s="6" t="s">
        <v>249</v>
      </c>
    </row>
    <row r="45" spans="1:8" s="4" customFormat="1" ht="30" customHeight="1">
      <c r="A45" s="26"/>
      <c r="B45" s="26"/>
      <c r="C45" s="5" t="s">
        <v>90</v>
      </c>
      <c r="D45" s="27"/>
      <c r="E45" s="5">
        <v>2</v>
      </c>
      <c r="F45" s="5" t="s">
        <v>91</v>
      </c>
      <c r="G45" s="27"/>
      <c r="H45" s="6" t="s">
        <v>251</v>
      </c>
    </row>
    <row r="46" spans="1:8" s="4" customFormat="1" ht="30" customHeight="1">
      <c r="A46" s="26"/>
      <c r="B46" s="26"/>
      <c r="C46" s="5" t="s">
        <v>92</v>
      </c>
      <c r="D46" s="27"/>
      <c r="E46" s="5">
        <v>2</v>
      </c>
      <c r="F46" s="5" t="s">
        <v>21</v>
      </c>
      <c r="G46" s="27"/>
      <c r="H46" s="6" t="s">
        <v>275</v>
      </c>
    </row>
    <row r="47" spans="1:8" s="4" customFormat="1" ht="30" customHeight="1">
      <c r="A47" s="26"/>
      <c r="B47" s="26"/>
      <c r="C47" s="5" t="s">
        <v>86</v>
      </c>
      <c r="D47" s="27"/>
      <c r="E47" s="5">
        <v>1</v>
      </c>
      <c r="F47" s="5" t="s">
        <v>87</v>
      </c>
      <c r="G47" s="27"/>
      <c r="H47" s="6" t="s">
        <v>252</v>
      </c>
    </row>
    <row r="48" spans="1:8" s="4" customFormat="1" ht="30" customHeight="1">
      <c r="A48" s="26"/>
      <c r="B48" s="26"/>
      <c r="C48" s="5" t="s">
        <v>93</v>
      </c>
      <c r="D48" s="27"/>
      <c r="E48" s="5">
        <v>1</v>
      </c>
      <c r="F48" s="5" t="s">
        <v>94</v>
      </c>
      <c r="G48" s="27"/>
      <c r="H48" s="6" t="s">
        <v>277</v>
      </c>
    </row>
    <row r="49" spans="1:8" s="4" customFormat="1" ht="24">
      <c r="A49" s="26" t="s">
        <v>137</v>
      </c>
      <c r="B49" s="26" t="s">
        <v>283</v>
      </c>
      <c r="C49" s="5" t="s">
        <v>278</v>
      </c>
      <c r="D49" s="27" t="s">
        <v>95</v>
      </c>
      <c r="E49" s="5">
        <v>16</v>
      </c>
      <c r="F49" s="18" t="s">
        <v>16</v>
      </c>
      <c r="G49" s="27" t="s">
        <v>219</v>
      </c>
      <c r="H49" s="21" t="s">
        <v>220</v>
      </c>
    </row>
    <row r="50" spans="1:8" s="4" customFormat="1" ht="24">
      <c r="A50" s="26"/>
      <c r="B50" s="26"/>
      <c r="C50" s="5" t="s">
        <v>280</v>
      </c>
      <c r="D50" s="27"/>
      <c r="E50" s="5">
        <v>16</v>
      </c>
      <c r="F50" s="19"/>
      <c r="G50" s="27"/>
      <c r="H50" s="22"/>
    </row>
    <row r="51" spans="1:8" s="4" customFormat="1" ht="24">
      <c r="A51" s="26"/>
      <c r="B51" s="26"/>
      <c r="C51" s="5" t="s">
        <v>279</v>
      </c>
      <c r="D51" s="27"/>
      <c r="E51" s="5">
        <v>16</v>
      </c>
      <c r="F51" s="20"/>
      <c r="G51" s="27"/>
      <c r="H51" s="23"/>
    </row>
    <row r="52" spans="1:8" s="4" customFormat="1" ht="24">
      <c r="A52" s="26"/>
      <c r="B52" s="26"/>
      <c r="C52" s="5" t="s">
        <v>281</v>
      </c>
      <c r="D52" s="27"/>
      <c r="E52" s="5">
        <v>11</v>
      </c>
      <c r="F52" s="18" t="s">
        <v>17</v>
      </c>
      <c r="G52" s="27"/>
      <c r="H52" s="21" t="s">
        <v>221</v>
      </c>
    </row>
    <row r="53" spans="1:8" s="4" customFormat="1" ht="24">
      <c r="A53" s="26"/>
      <c r="B53" s="26"/>
      <c r="C53" s="5" t="s">
        <v>282</v>
      </c>
      <c r="D53" s="27"/>
      <c r="E53" s="5">
        <v>10</v>
      </c>
      <c r="F53" s="20"/>
      <c r="G53" s="27"/>
      <c r="H53" s="23"/>
    </row>
    <row r="54" spans="1:8" s="4" customFormat="1" ht="36">
      <c r="A54" s="26"/>
      <c r="B54" s="26"/>
      <c r="C54" s="5" t="s">
        <v>143</v>
      </c>
      <c r="D54" s="27"/>
      <c r="E54" s="5">
        <v>3</v>
      </c>
      <c r="F54" s="10" t="s">
        <v>18</v>
      </c>
      <c r="G54" s="27"/>
      <c r="H54" s="6" t="s">
        <v>31</v>
      </c>
    </row>
    <row r="55" spans="1:8" s="4" customFormat="1" ht="29.25" customHeight="1">
      <c r="A55" s="26"/>
      <c r="B55" s="26"/>
      <c r="C55" s="5" t="s">
        <v>97</v>
      </c>
      <c r="D55" s="27"/>
      <c r="E55" s="5">
        <v>17</v>
      </c>
      <c r="F55" s="5" t="s">
        <v>171</v>
      </c>
      <c r="G55" s="27"/>
      <c r="H55" s="6" t="s">
        <v>4</v>
      </c>
    </row>
    <row r="56" spans="1:8" s="4" customFormat="1" ht="29.25" customHeight="1">
      <c r="A56" s="26"/>
      <c r="B56" s="26"/>
      <c r="C56" s="5" t="s">
        <v>98</v>
      </c>
      <c r="D56" s="27"/>
      <c r="E56" s="5">
        <v>7</v>
      </c>
      <c r="F56" s="12" t="s">
        <v>99</v>
      </c>
      <c r="G56" s="27"/>
      <c r="H56" s="6" t="s">
        <v>3</v>
      </c>
    </row>
    <row r="57" spans="1:8" s="4" customFormat="1" ht="29.25" customHeight="1">
      <c r="A57" s="26"/>
      <c r="B57" s="26"/>
      <c r="C57" s="5" t="s">
        <v>100</v>
      </c>
      <c r="D57" s="27"/>
      <c r="E57" s="5">
        <v>11</v>
      </c>
      <c r="F57" s="12" t="s">
        <v>101</v>
      </c>
      <c r="G57" s="27"/>
      <c r="H57" s="6" t="s">
        <v>2</v>
      </c>
    </row>
    <row r="58" spans="1:8" s="4" customFormat="1" ht="29.25" customHeight="1">
      <c r="A58" s="26"/>
      <c r="B58" s="26"/>
      <c r="C58" s="5" t="s">
        <v>102</v>
      </c>
      <c r="D58" s="27"/>
      <c r="E58" s="5">
        <v>4</v>
      </c>
      <c r="F58" s="5" t="s">
        <v>103</v>
      </c>
      <c r="G58" s="27"/>
      <c r="H58" s="6" t="s">
        <v>222</v>
      </c>
    </row>
    <row r="59" spans="1:8" s="4" customFormat="1" ht="36">
      <c r="A59" s="26"/>
      <c r="B59" s="26" t="s">
        <v>104</v>
      </c>
      <c r="C59" s="5" t="s">
        <v>105</v>
      </c>
      <c r="D59" s="27"/>
      <c r="E59" s="5">
        <v>15</v>
      </c>
      <c r="F59" s="5" t="s">
        <v>16</v>
      </c>
      <c r="G59" s="27"/>
      <c r="H59" s="6" t="s">
        <v>220</v>
      </c>
    </row>
    <row r="60" spans="1:8" s="4" customFormat="1" ht="36">
      <c r="A60" s="26"/>
      <c r="B60" s="26"/>
      <c r="C60" s="5" t="s">
        <v>96</v>
      </c>
      <c r="D60" s="27"/>
      <c r="E60" s="5">
        <v>7</v>
      </c>
      <c r="F60" s="5" t="s">
        <v>17</v>
      </c>
      <c r="G60" s="27"/>
      <c r="H60" s="6" t="s">
        <v>221</v>
      </c>
    </row>
    <row r="61" spans="1:8" s="4" customFormat="1" ht="24">
      <c r="A61" s="26"/>
      <c r="B61" s="26"/>
      <c r="C61" s="5" t="s">
        <v>97</v>
      </c>
      <c r="D61" s="27"/>
      <c r="E61" s="5">
        <v>2</v>
      </c>
      <c r="F61" s="5" t="s">
        <v>171</v>
      </c>
      <c r="G61" s="27"/>
      <c r="H61" s="6" t="s">
        <v>4</v>
      </c>
    </row>
    <row r="62" spans="1:8" s="4" customFormat="1" ht="24">
      <c r="A62" s="26"/>
      <c r="B62" s="26"/>
      <c r="C62" s="5" t="s">
        <v>98</v>
      </c>
      <c r="D62" s="27"/>
      <c r="E62" s="5">
        <v>2</v>
      </c>
      <c r="F62" s="12" t="s">
        <v>99</v>
      </c>
      <c r="G62" s="27"/>
      <c r="H62" s="6" t="s">
        <v>3</v>
      </c>
    </row>
    <row r="63" spans="1:8" s="4" customFormat="1" ht="24">
      <c r="A63" s="26"/>
      <c r="B63" s="26"/>
      <c r="C63" s="5" t="s">
        <v>100</v>
      </c>
      <c r="D63" s="27"/>
      <c r="E63" s="5">
        <v>3</v>
      </c>
      <c r="F63" s="12" t="s">
        <v>101</v>
      </c>
      <c r="G63" s="27"/>
      <c r="H63" s="6" t="s">
        <v>2</v>
      </c>
    </row>
    <row r="64" spans="1:8" s="4" customFormat="1" ht="36" customHeight="1">
      <c r="A64" s="26"/>
      <c r="B64" s="26"/>
      <c r="C64" s="5" t="s">
        <v>102</v>
      </c>
      <c r="D64" s="27"/>
      <c r="E64" s="14">
        <v>1</v>
      </c>
      <c r="F64" s="5" t="s">
        <v>103</v>
      </c>
      <c r="G64" s="27"/>
      <c r="H64" s="6" t="s">
        <v>222</v>
      </c>
    </row>
    <row r="65" spans="1:8" s="4" customFormat="1" ht="33" customHeight="1">
      <c r="A65" s="26" t="s">
        <v>137</v>
      </c>
      <c r="B65" s="18" t="s">
        <v>264</v>
      </c>
      <c r="C65" s="5" t="s">
        <v>284</v>
      </c>
      <c r="D65" s="27" t="s">
        <v>41</v>
      </c>
      <c r="E65" s="5">
        <v>14</v>
      </c>
      <c r="F65" s="21" t="s">
        <v>254</v>
      </c>
      <c r="G65" s="27" t="s">
        <v>219</v>
      </c>
      <c r="H65" s="18" t="s">
        <v>253</v>
      </c>
    </row>
    <row r="66" spans="1:8" s="4" customFormat="1" ht="33" customHeight="1">
      <c r="A66" s="26"/>
      <c r="B66" s="20"/>
      <c r="C66" s="5" t="s">
        <v>285</v>
      </c>
      <c r="D66" s="27"/>
      <c r="E66" s="5">
        <v>14</v>
      </c>
      <c r="F66" s="23"/>
      <c r="G66" s="27"/>
      <c r="H66" s="20"/>
    </row>
    <row r="67" spans="1:8" s="4" customFormat="1" ht="60">
      <c r="A67" s="26"/>
      <c r="B67" s="5" t="s">
        <v>106</v>
      </c>
      <c r="C67" s="5" t="s">
        <v>48</v>
      </c>
      <c r="D67" s="27"/>
      <c r="E67" s="5">
        <v>10</v>
      </c>
      <c r="F67" s="13" t="s">
        <v>254</v>
      </c>
      <c r="G67" s="27"/>
      <c r="H67" s="8" t="s">
        <v>253</v>
      </c>
    </row>
    <row r="68" spans="1:8" s="4" customFormat="1" ht="72" customHeight="1">
      <c r="A68" s="26"/>
      <c r="B68" s="5" t="s">
        <v>107</v>
      </c>
      <c r="C68" s="5" t="s">
        <v>108</v>
      </c>
      <c r="D68" s="13" t="s">
        <v>109</v>
      </c>
      <c r="E68" s="5">
        <v>2</v>
      </c>
      <c r="F68" s="13" t="s">
        <v>110</v>
      </c>
      <c r="G68" s="27"/>
      <c r="H68" s="8" t="s">
        <v>29</v>
      </c>
    </row>
    <row r="69" spans="1:8" s="4" customFormat="1" ht="72" customHeight="1">
      <c r="A69" s="26"/>
      <c r="B69" s="26" t="s">
        <v>111</v>
      </c>
      <c r="C69" s="5" t="s">
        <v>112</v>
      </c>
      <c r="D69" s="27" t="s">
        <v>113</v>
      </c>
      <c r="E69" s="5">
        <v>2</v>
      </c>
      <c r="F69" s="13" t="s">
        <v>114</v>
      </c>
      <c r="G69" s="27"/>
      <c r="H69" s="8" t="s">
        <v>23</v>
      </c>
    </row>
    <row r="70" spans="1:8" s="4" customFormat="1" ht="48">
      <c r="A70" s="26"/>
      <c r="B70" s="26"/>
      <c r="C70" s="5" t="s">
        <v>115</v>
      </c>
      <c r="D70" s="27"/>
      <c r="E70" s="5">
        <v>1</v>
      </c>
      <c r="F70" s="13" t="s">
        <v>116</v>
      </c>
      <c r="G70" s="27"/>
      <c r="H70" s="8" t="s">
        <v>0</v>
      </c>
    </row>
    <row r="71" spans="1:8" s="4" customFormat="1" ht="24">
      <c r="A71" s="26"/>
      <c r="B71" s="26"/>
      <c r="C71" s="5" t="s">
        <v>117</v>
      </c>
      <c r="D71" s="27"/>
      <c r="E71" s="5">
        <v>1</v>
      </c>
      <c r="F71" s="13" t="s">
        <v>118</v>
      </c>
      <c r="G71" s="27"/>
      <c r="H71" s="8" t="s">
        <v>1</v>
      </c>
    </row>
    <row r="72" spans="1:8" s="4" customFormat="1" ht="24">
      <c r="A72" s="26"/>
      <c r="B72" s="26"/>
      <c r="C72" s="5" t="s">
        <v>119</v>
      </c>
      <c r="D72" s="27"/>
      <c r="E72" s="5">
        <v>1</v>
      </c>
      <c r="F72" s="13" t="s">
        <v>120</v>
      </c>
      <c r="G72" s="27"/>
      <c r="H72" s="8" t="s">
        <v>1</v>
      </c>
    </row>
    <row r="73" spans="1:8" s="4" customFormat="1" ht="24">
      <c r="A73" s="26"/>
      <c r="B73" s="26"/>
      <c r="C73" s="5" t="s">
        <v>121</v>
      </c>
      <c r="D73" s="27"/>
      <c r="E73" s="5">
        <v>1</v>
      </c>
      <c r="F73" s="13" t="s">
        <v>122</v>
      </c>
      <c r="G73" s="27"/>
      <c r="H73" s="8" t="s">
        <v>255</v>
      </c>
    </row>
    <row r="74" spans="1:8" s="4" customFormat="1" ht="24">
      <c r="A74" s="26"/>
      <c r="B74" s="26"/>
      <c r="C74" s="5" t="s">
        <v>123</v>
      </c>
      <c r="D74" s="27"/>
      <c r="E74" s="5">
        <v>1</v>
      </c>
      <c r="F74" s="13" t="s">
        <v>124</v>
      </c>
      <c r="G74" s="27"/>
      <c r="H74" s="8" t="s">
        <v>255</v>
      </c>
    </row>
    <row r="75" spans="1:8" s="4" customFormat="1" ht="14.25">
      <c r="A75" s="26" t="s">
        <v>42</v>
      </c>
      <c r="B75" s="26"/>
      <c r="C75" s="26"/>
      <c r="D75" s="26"/>
      <c r="E75" s="5">
        <f>SUM(E4:E74)</f>
        <v>343</v>
      </c>
      <c r="F75" s="26"/>
      <c r="G75" s="26"/>
      <c r="H75" s="26"/>
    </row>
    <row r="76" s="4" customFormat="1" ht="14.25">
      <c r="C76" s="3"/>
    </row>
    <row r="77" s="4" customFormat="1" ht="14.25">
      <c r="C77" s="3"/>
    </row>
    <row r="78" s="4" customFormat="1" ht="14.25">
      <c r="C78" s="3"/>
    </row>
    <row r="79" s="4" customFormat="1" ht="14.25">
      <c r="C79" s="3"/>
    </row>
    <row r="80" s="4" customFormat="1" ht="14.25">
      <c r="C80" s="3"/>
    </row>
    <row r="81" s="4" customFormat="1" ht="14.25">
      <c r="C81" s="3"/>
    </row>
    <row r="82" s="4" customFormat="1" ht="14.25">
      <c r="C82" s="3"/>
    </row>
    <row r="83" s="4" customFormat="1" ht="14.25">
      <c r="C83" s="3"/>
    </row>
    <row r="84" s="4" customFormat="1" ht="14.25">
      <c r="C84" s="3"/>
    </row>
    <row r="85" s="4" customFormat="1" ht="14.25">
      <c r="C85" s="3"/>
    </row>
    <row r="86" s="4" customFormat="1" ht="14.25">
      <c r="C86" s="3"/>
    </row>
    <row r="87" s="4" customFormat="1" ht="14.25">
      <c r="C87" s="3"/>
    </row>
    <row r="88" s="4" customFormat="1" ht="14.25">
      <c r="C88" s="3"/>
    </row>
  </sheetData>
  <mergeCells count="37">
    <mergeCell ref="D21:D33"/>
    <mergeCell ref="A4:A20"/>
    <mergeCell ref="A21:A33"/>
    <mergeCell ref="D34:D48"/>
    <mergeCell ref="B34:B48"/>
    <mergeCell ref="G34:G48"/>
    <mergeCell ref="B49:B58"/>
    <mergeCell ref="A75:D75"/>
    <mergeCell ref="F75:H75"/>
    <mergeCell ref="D65:D67"/>
    <mergeCell ref="B69:B74"/>
    <mergeCell ref="D69:D74"/>
    <mergeCell ref="G65:G74"/>
    <mergeCell ref="A49:A64"/>
    <mergeCell ref="A65:A74"/>
    <mergeCell ref="G4:G20"/>
    <mergeCell ref="D49:D64"/>
    <mergeCell ref="B59:B64"/>
    <mergeCell ref="G49:G64"/>
    <mergeCell ref="B4:B19"/>
    <mergeCell ref="D4:D20"/>
    <mergeCell ref="B21:B33"/>
    <mergeCell ref="G21:G33"/>
    <mergeCell ref="B65:B66"/>
    <mergeCell ref="F65:F66"/>
    <mergeCell ref="H65:H66"/>
    <mergeCell ref="A1:H1"/>
    <mergeCell ref="A2:A3"/>
    <mergeCell ref="B2:B3"/>
    <mergeCell ref="C2:D2"/>
    <mergeCell ref="E2:E3"/>
    <mergeCell ref="F2:H2"/>
    <mergeCell ref="A34:A48"/>
    <mergeCell ref="F49:F51"/>
    <mergeCell ref="H49:H51"/>
    <mergeCell ref="F52:F53"/>
    <mergeCell ref="H52:H53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2" sqref="A2:A3"/>
    </sheetView>
  </sheetViews>
  <sheetFormatPr defaultColWidth="9.00390625" defaultRowHeight="14.25"/>
  <cols>
    <col min="1" max="1" width="5.125" style="1" customWidth="1"/>
    <col min="2" max="2" width="7.50390625" style="1" customWidth="1"/>
    <col min="3" max="3" width="8.125" style="2" bestFit="1" customWidth="1"/>
    <col min="4" max="4" width="9.00390625" style="1" customWidth="1"/>
    <col min="5" max="5" width="5.25390625" style="1" customWidth="1"/>
    <col min="6" max="6" width="28.875" style="1" customWidth="1"/>
    <col min="7" max="7" width="11.00390625" style="1" customWidth="1"/>
    <col min="8" max="8" width="54.75390625" style="1" customWidth="1"/>
    <col min="9" max="16384" width="9.00390625" style="1" customWidth="1"/>
  </cols>
  <sheetData>
    <row r="1" spans="1:8" ht="22.5">
      <c r="A1" s="24" t="s">
        <v>273</v>
      </c>
      <c r="B1" s="24"/>
      <c r="C1" s="24"/>
      <c r="D1" s="24"/>
      <c r="E1" s="24"/>
      <c r="F1" s="24"/>
      <c r="G1" s="24"/>
      <c r="H1" s="24"/>
    </row>
    <row r="2" spans="1:8" s="4" customFormat="1" ht="28.5" customHeight="1">
      <c r="A2" s="25" t="s">
        <v>127</v>
      </c>
      <c r="B2" s="25" t="s">
        <v>128</v>
      </c>
      <c r="C2" s="25" t="s">
        <v>129</v>
      </c>
      <c r="D2" s="25"/>
      <c r="E2" s="25" t="s">
        <v>130</v>
      </c>
      <c r="F2" s="25" t="s">
        <v>131</v>
      </c>
      <c r="G2" s="25"/>
      <c r="H2" s="25"/>
    </row>
    <row r="3" spans="1:8" s="4" customFormat="1" ht="28.5" customHeight="1">
      <c r="A3" s="25"/>
      <c r="B3" s="25"/>
      <c r="C3" s="9" t="s">
        <v>132</v>
      </c>
      <c r="D3" s="9" t="s">
        <v>133</v>
      </c>
      <c r="E3" s="25"/>
      <c r="F3" s="15" t="s">
        <v>134</v>
      </c>
      <c r="G3" s="9" t="s">
        <v>135</v>
      </c>
      <c r="H3" s="9" t="s">
        <v>136</v>
      </c>
    </row>
    <row r="4" spans="1:8" s="4" customFormat="1" ht="27.75" customHeight="1">
      <c r="A4" s="18" t="s">
        <v>138</v>
      </c>
      <c r="B4" s="26" t="s">
        <v>139</v>
      </c>
      <c r="C4" s="5" t="s">
        <v>140</v>
      </c>
      <c r="D4" s="27" t="s">
        <v>141</v>
      </c>
      <c r="E4" s="5">
        <v>2</v>
      </c>
      <c r="F4" s="5" t="s">
        <v>6</v>
      </c>
      <c r="G4" s="21" t="s">
        <v>219</v>
      </c>
      <c r="H4" s="6" t="s">
        <v>224</v>
      </c>
    </row>
    <row r="5" spans="1:8" s="4" customFormat="1" ht="27.75" customHeight="1">
      <c r="A5" s="19"/>
      <c r="B5" s="26"/>
      <c r="C5" s="5" t="s">
        <v>142</v>
      </c>
      <c r="D5" s="27"/>
      <c r="E5" s="5">
        <v>2</v>
      </c>
      <c r="F5" s="5" t="s">
        <v>179</v>
      </c>
      <c r="G5" s="22"/>
      <c r="H5" s="6" t="s">
        <v>225</v>
      </c>
    </row>
    <row r="6" spans="1:8" s="4" customFormat="1" ht="27.75" customHeight="1">
      <c r="A6" s="19"/>
      <c r="B6" s="26"/>
      <c r="C6" s="5" t="s">
        <v>143</v>
      </c>
      <c r="D6" s="27"/>
      <c r="E6" s="5">
        <v>1</v>
      </c>
      <c r="F6" s="10" t="s">
        <v>7</v>
      </c>
      <c r="G6" s="22"/>
      <c r="H6" s="6" t="s">
        <v>226</v>
      </c>
    </row>
    <row r="7" spans="1:8" s="4" customFormat="1" ht="27.75" customHeight="1">
      <c r="A7" s="19"/>
      <c r="B7" s="26"/>
      <c r="C7" s="5" t="s">
        <v>144</v>
      </c>
      <c r="D7" s="27"/>
      <c r="E7" s="5">
        <v>2</v>
      </c>
      <c r="F7" s="12" t="s">
        <v>8</v>
      </c>
      <c r="G7" s="22"/>
      <c r="H7" s="6" t="s">
        <v>227</v>
      </c>
    </row>
    <row r="8" spans="1:8" s="4" customFormat="1" ht="27.75" customHeight="1">
      <c r="A8" s="19"/>
      <c r="B8" s="26"/>
      <c r="C8" s="5" t="s">
        <v>145</v>
      </c>
      <c r="D8" s="27"/>
      <c r="E8" s="5">
        <v>1</v>
      </c>
      <c r="F8" s="12" t="s">
        <v>64</v>
      </c>
      <c r="G8" s="22"/>
      <c r="H8" s="6" t="s">
        <v>234</v>
      </c>
    </row>
    <row r="9" spans="1:8" s="4" customFormat="1" ht="27.75" customHeight="1">
      <c r="A9" s="19"/>
      <c r="B9" s="26"/>
      <c r="C9" s="5" t="s">
        <v>147</v>
      </c>
      <c r="D9" s="27"/>
      <c r="E9" s="5">
        <v>1</v>
      </c>
      <c r="F9" s="5" t="s">
        <v>171</v>
      </c>
      <c r="G9" s="22"/>
      <c r="H9" s="6" t="s">
        <v>232</v>
      </c>
    </row>
    <row r="10" spans="1:8" s="4" customFormat="1" ht="24.75" customHeight="1">
      <c r="A10" s="19"/>
      <c r="B10" s="18" t="s">
        <v>149</v>
      </c>
      <c r="C10" s="5" t="s">
        <v>142</v>
      </c>
      <c r="D10" s="21" t="s">
        <v>150</v>
      </c>
      <c r="E10" s="5">
        <v>1</v>
      </c>
      <c r="F10" s="5" t="s">
        <v>17</v>
      </c>
      <c r="G10" s="22"/>
      <c r="H10" s="6" t="s">
        <v>240</v>
      </c>
    </row>
    <row r="11" spans="1:8" s="4" customFormat="1" ht="24.75" customHeight="1">
      <c r="A11" s="19"/>
      <c r="B11" s="19"/>
      <c r="C11" s="5" t="s">
        <v>144</v>
      </c>
      <c r="D11" s="22"/>
      <c r="E11" s="5">
        <v>2</v>
      </c>
      <c r="F11" s="12" t="s">
        <v>8</v>
      </c>
      <c r="G11" s="22"/>
      <c r="H11" s="6" t="s">
        <v>242</v>
      </c>
    </row>
    <row r="12" spans="1:8" s="4" customFormat="1" ht="24.75" customHeight="1">
      <c r="A12" s="19"/>
      <c r="B12" s="19"/>
      <c r="C12" s="5" t="s">
        <v>151</v>
      </c>
      <c r="D12" s="22"/>
      <c r="E12" s="5">
        <v>1</v>
      </c>
      <c r="F12" s="12" t="s">
        <v>9</v>
      </c>
      <c r="G12" s="22"/>
      <c r="H12" s="6" t="s">
        <v>243</v>
      </c>
    </row>
    <row r="13" spans="1:8" s="4" customFormat="1" ht="24.75" customHeight="1">
      <c r="A13" s="19"/>
      <c r="B13" s="19"/>
      <c r="C13" s="5" t="s">
        <v>152</v>
      </c>
      <c r="D13" s="22"/>
      <c r="E13" s="5">
        <v>2</v>
      </c>
      <c r="F13" s="5" t="s">
        <v>15</v>
      </c>
      <c r="G13" s="22"/>
      <c r="H13" s="6" t="s">
        <v>238</v>
      </c>
    </row>
    <row r="14" spans="1:8" s="4" customFormat="1" ht="24.75" customHeight="1">
      <c r="A14" s="19"/>
      <c r="B14" s="20"/>
      <c r="C14" s="5" t="s">
        <v>153</v>
      </c>
      <c r="D14" s="22"/>
      <c r="E14" s="5">
        <v>1</v>
      </c>
      <c r="F14" s="12" t="s">
        <v>10</v>
      </c>
      <c r="G14" s="22"/>
      <c r="H14" s="6" t="s">
        <v>244</v>
      </c>
    </row>
    <row r="15" spans="1:8" ht="24.75" customHeight="1">
      <c r="A15" s="19"/>
      <c r="B15" s="18" t="s">
        <v>262</v>
      </c>
      <c r="C15" s="5" t="s">
        <v>140</v>
      </c>
      <c r="D15" s="22"/>
      <c r="E15" s="5">
        <v>1</v>
      </c>
      <c r="F15" s="5" t="s">
        <v>16</v>
      </c>
      <c r="G15" s="22"/>
      <c r="H15" s="6" t="s">
        <v>239</v>
      </c>
    </row>
    <row r="16" spans="1:8" ht="24.75" customHeight="1">
      <c r="A16" s="19"/>
      <c r="B16" s="19"/>
      <c r="C16" s="5" t="s">
        <v>142</v>
      </c>
      <c r="D16" s="22"/>
      <c r="E16" s="5">
        <v>1</v>
      </c>
      <c r="F16" s="5" t="s">
        <v>17</v>
      </c>
      <c r="G16" s="22"/>
      <c r="H16" s="6" t="s">
        <v>240</v>
      </c>
    </row>
    <row r="17" spans="1:8" ht="36">
      <c r="A17" s="19"/>
      <c r="B17" s="19"/>
      <c r="C17" s="5" t="s">
        <v>143</v>
      </c>
      <c r="D17" s="22"/>
      <c r="E17" s="5">
        <v>1</v>
      </c>
      <c r="F17" s="10" t="s">
        <v>18</v>
      </c>
      <c r="G17" s="22"/>
      <c r="H17" s="6" t="s">
        <v>241</v>
      </c>
    </row>
    <row r="18" spans="1:8" ht="24.75" customHeight="1">
      <c r="A18" s="19"/>
      <c r="B18" s="19"/>
      <c r="C18" s="5" t="s">
        <v>144</v>
      </c>
      <c r="D18" s="22"/>
      <c r="E18" s="5">
        <v>2</v>
      </c>
      <c r="F18" s="12" t="s">
        <v>8</v>
      </c>
      <c r="G18" s="22"/>
      <c r="H18" s="6" t="s">
        <v>242</v>
      </c>
    </row>
    <row r="19" spans="1:8" ht="24.75" customHeight="1">
      <c r="A19" s="20"/>
      <c r="B19" s="20"/>
      <c r="C19" s="5" t="s">
        <v>151</v>
      </c>
      <c r="D19" s="23"/>
      <c r="E19" s="5">
        <v>1</v>
      </c>
      <c r="F19" s="12" t="s">
        <v>9</v>
      </c>
      <c r="G19" s="23"/>
      <c r="H19" s="6" t="s">
        <v>243</v>
      </c>
    </row>
    <row r="20" spans="1:8" ht="36" customHeight="1">
      <c r="A20" s="18" t="s">
        <v>138</v>
      </c>
      <c r="B20" s="18" t="s">
        <v>155</v>
      </c>
      <c r="C20" s="5" t="s">
        <v>142</v>
      </c>
      <c r="D20" s="21" t="s">
        <v>156</v>
      </c>
      <c r="E20" s="5">
        <v>2</v>
      </c>
      <c r="F20" s="5" t="s">
        <v>17</v>
      </c>
      <c r="G20" s="21" t="s">
        <v>219</v>
      </c>
      <c r="H20" s="6" t="s">
        <v>221</v>
      </c>
    </row>
    <row r="21" spans="1:8" ht="36">
      <c r="A21" s="19"/>
      <c r="B21" s="19"/>
      <c r="C21" s="5" t="s">
        <v>143</v>
      </c>
      <c r="D21" s="22"/>
      <c r="E21" s="5">
        <v>2</v>
      </c>
      <c r="F21" s="10" t="s">
        <v>18</v>
      </c>
      <c r="G21" s="22"/>
      <c r="H21" s="6" t="s">
        <v>31</v>
      </c>
    </row>
    <row r="22" spans="1:8" ht="24">
      <c r="A22" s="19"/>
      <c r="B22" s="19"/>
      <c r="C22" s="5" t="s">
        <v>145</v>
      </c>
      <c r="D22" s="22"/>
      <c r="E22" s="5">
        <v>4</v>
      </c>
      <c r="F22" s="12" t="s">
        <v>101</v>
      </c>
      <c r="G22" s="22"/>
      <c r="H22" s="6" t="s">
        <v>2</v>
      </c>
    </row>
    <row r="23" spans="1:8" ht="24">
      <c r="A23" s="19"/>
      <c r="B23" s="19"/>
      <c r="C23" s="5" t="s">
        <v>147</v>
      </c>
      <c r="D23" s="22"/>
      <c r="E23" s="5">
        <v>3</v>
      </c>
      <c r="F23" s="5" t="s">
        <v>171</v>
      </c>
      <c r="G23" s="22"/>
      <c r="H23" s="6" t="s">
        <v>4</v>
      </c>
    </row>
    <row r="24" spans="1:8" ht="24">
      <c r="A24" s="19"/>
      <c r="B24" s="20"/>
      <c r="C24" s="5" t="s">
        <v>157</v>
      </c>
      <c r="D24" s="22"/>
      <c r="E24" s="5">
        <v>1</v>
      </c>
      <c r="F24" s="12" t="s">
        <v>99</v>
      </c>
      <c r="G24" s="22"/>
      <c r="H24" s="6" t="s">
        <v>3</v>
      </c>
    </row>
    <row r="25" spans="1:8" ht="36">
      <c r="A25" s="19"/>
      <c r="B25" s="18" t="s">
        <v>263</v>
      </c>
      <c r="C25" s="5" t="s">
        <v>140</v>
      </c>
      <c r="D25" s="22"/>
      <c r="E25" s="5">
        <v>5</v>
      </c>
      <c r="F25" s="5" t="s">
        <v>16</v>
      </c>
      <c r="G25" s="22"/>
      <c r="H25" s="6" t="s">
        <v>220</v>
      </c>
    </row>
    <row r="26" spans="1:8" ht="36">
      <c r="A26" s="19"/>
      <c r="B26" s="19"/>
      <c r="C26" s="5" t="s">
        <v>142</v>
      </c>
      <c r="D26" s="22"/>
      <c r="E26" s="5">
        <v>6</v>
      </c>
      <c r="F26" s="5" t="s">
        <v>17</v>
      </c>
      <c r="G26" s="22"/>
      <c r="H26" s="6" t="s">
        <v>221</v>
      </c>
    </row>
    <row r="27" spans="1:8" ht="36">
      <c r="A27" s="19"/>
      <c r="B27" s="19"/>
      <c r="C27" s="5" t="s">
        <v>143</v>
      </c>
      <c r="D27" s="22"/>
      <c r="E27" s="5">
        <v>2</v>
      </c>
      <c r="F27" s="10" t="s">
        <v>18</v>
      </c>
      <c r="G27" s="22"/>
      <c r="H27" s="6" t="s">
        <v>31</v>
      </c>
    </row>
    <row r="28" spans="1:8" ht="24">
      <c r="A28" s="19"/>
      <c r="B28" s="20"/>
      <c r="C28" s="5" t="s">
        <v>157</v>
      </c>
      <c r="D28" s="23"/>
      <c r="E28" s="5">
        <v>2</v>
      </c>
      <c r="F28" s="12" t="s">
        <v>99</v>
      </c>
      <c r="G28" s="22"/>
      <c r="H28" s="6" t="s">
        <v>3</v>
      </c>
    </row>
    <row r="29" spans="1:8" ht="24">
      <c r="A29" s="19"/>
      <c r="B29" s="18" t="s">
        <v>158</v>
      </c>
      <c r="C29" s="5" t="s">
        <v>271</v>
      </c>
      <c r="D29" s="21" t="s">
        <v>160</v>
      </c>
      <c r="E29" s="5">
        <v>11</v>
      </c>
      <c r="F29" s="21" t="s">
        <v>254</v>
      </c>
      <c r="G29" s="22"/>
      <c r="H29" s="18" t="s">
        <v>253</v>
      </c>
    </row>
    <row r="30" spans="1:8" ht="24">
      <c r="A30" s="19"/>
      <c r="B30" s="20"/>
      <c r="C30" s="5" t="s">
        <v>272</v>
      </c>
      <c r="D30" s="22"/>
      <c r="E30" s="5">
        <v>11</v>
      </c>
      <c r="F30" s="22"/>
      <c r="G30" s="22"/>
      <c r="H30" s="19"/>
    </row>
    <row r="31" spans="1:8" ht="36">
      <c r="A31" s="19"/>
      <c r="B31" s="5" t="s">
        <v>161</v>
      </c>
      <c r="C31" s="5" t="s">
        <v>159</v>
      </c>
      <c r="D31" s="23"/>
      <c r="E31" s="5">
        <v>3</v>
      </c>
      <c r="F31" s="23"/>
      <c r="G31" s="22"/>
      <c r="H31" s="20"/>
    </row>
    <row r="32" spans="1:8" ht="24">
      <c r="A32" s="19"/>
      <c r="B32" s="26" t="s">
        <v>22</v>
      </c>
      <c r="C32" s="5" t="s">
        <v>162</v>
      </c>
      <c r="D32" s="27" t="s">
        <v>163</v>
      </c>
      <c r="E32" s="5">
        <v>2</v>
      </c>
      <c r="F32" s="32" t="s">
        <v>287</v>
      </c>
      <c r="G32" s="22"/>
      <c r="H32" s="16" t="s">
        <v>1</v>
      </c>
    </row>
    <row r="33" spans="1:8" ht="24">
      <c r="A33" s="19"/>
      <c r="B33" s="26"/>
      <c r="C33" s="5" t="s">
        <v>164</v>
      </c>
      <c r="D33" s="27"/>
      <c r="E33" s="5">
        <v>1</v>
      </c>
      <c r="F33" s="33" t="s">
        <v>288</v>
      </c>
      <c r="G33" s="22"/>
      <c r="H33" s="16" t="s">
        <v>1</v>
      </c>
    </row>
    <row r="34" spans="1:8" ht="24">
      <c r="A34" s="20"/>
      <c r="B34" s="26"/>
      <c r="C34" s="5" t="s">
        <v>286</v>
      </c>
      <c r="D34" s="27"/>
      <c r="E34" s="5">
        <v>1</v>
      </c>
      <c r="F34" s="13" t="s">
        <v>289</v>
      </c>
      <c r="G34" s="23"/>
      <c r="H34" s="8" t="s">
        <v>1</v>
      </c>
    </row>
    <row r="35" spans="1:8" ht="14.25">
      <c r="A35" s="26" t="s">
        <v>42</v>
      </c>
      <c r="B35" s="26"/>
      <c r="C35" s="26"/>
      <c r="D35" s="26"/>
      <c r="E35" s="5">
        <f>SUM(E4:E34)</f>
        <v>78</v>
      </c>
      <c r="F35" s="28"/>
      <c r="G35" s="29"/>
      <c r="H35" s="30"/>
    </row>
  </sheetData>
  <mergeCells count="26">
    <mergeCell ref="D20:D28"/>
    <mergeCell ref="B25:B28"/>
    <mergeCell ref="B20:B24"/>
    <mergeCell ref="B10:B14"/>
    <mergeCell ref="B15:B19"/>
    <mergeCell ref="F35:H35"/>
    <mergeCell ref="A35:D35"/>
    <mergeCell ref="B32:B34"/>
    <mergeCell ref="D32:D34"/>
    <mergeCell ref="G20:G34"/>
    <mergeCell ref="D29:D31"/>
    <mergeCell ref="A20:A34"/>
    <mergeCell ref="E2:E3"/>
    <mergeCell ref="G4:G19"/>
    <mergeCell ref="D10:D19"/>
    <mergeCell ref="A4:A19"/>
    <mergeCell ref="B29:B30"/>
    <mergeCell ref="F29:F31"/>
    <mergeCell ref="H29:H31"/>
    <mergeCell ref="A1:H1"/>
    <mergeCell ref="F2:H2"/>
    <mergeCell ref="B4:B9"/>
    <mergeCell ref="D4:D9"/>
    <mergeCell ref="A2:A3"/>
    <mergeCell ref="B2:B3"/>
    <mergeCell ref="C2:D2"/>
  </mergeCells>
  <printOptions horizontalCentered="1"/>
  <pageMargins left="0.3937007874015748" right="0.1968503937007874" top="0.3937007874015748" bottom="0.3937007874015748" header="0.6692913385826772" footer="0.74803149606299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2" sqref="A2:A3"/>
    </sheetView>
  </sheetViews>
  <sheetFormatPr defaultColWidth="9.00390625" defaultRowHeight="14.25"/>
  <cols>
    <col min="1" max="1" width="5.125" style="1" customWidth="1"/>
    <col min="2" max="2" width="7.50390625" style="1" customWidth="1"/>
    <col min="3" max="3" width="8.125" style="2" bestFit="1" customWidth="1"/>
    <col min="4" max="4" width="9.00390625" style="1" customWidth="1"/>
    <col min="5" max="5" width="5.25390625" style="2" customWidth="1"/>
    <col min="6" max="6" width="28.875" style="1" customWidth="1"/>
    <col min="7" max="7" width="11.00390625" style="1" customWidth="1"/>
    <col min="8" max="8" width="54.75390625" style="1" customWidth="1"/>
    <col min="9" max="16384" width="9.00390625" style="1" customWidth="1"/>
  </cols>
  <sheetData>
    <row r="1" spans="1:8" ht="22.5">
      <c r="A1" s="24" t="s">
        <v>266</v>
      </c>
      <c r="B1" s="24"/>
      <c r="C1" s="24"/>
      <c r="D1" s="24"/>
      <c r="E1" s="24"/>
      <c r="F1" s="24"/>
      <c r="G1" s="24"/>
      <c r="H1" s="24"/>
    </row>
    <row r="2" spans="1:8" s="2" customFormat="1" ht="27" customHeight="1">
      <c r="A2" s="25" t="s">
        <v>34</v>
      </c>
      <c r="B2" s="25" t="s">
        <v>49</v>
      </c>
      <c r="C2" s="25" t="s">
        <v>43</v>
      </c>
      <c r="D2" s="25"/>
      <c r="E2" s="25" t="s">
        <v>35</v>
      </c>
      <c r="F2" s="25" t="s">
        <v>36</v>
      </c>
      <c r="G2" s="25"/>
      <c r="H2" s="25"/>
    </row>
    <row r="3" spans="1:8" s="2" customFormat="1" ht="27" customHeight="1">
      <c r="A3" s="25"/>
      <c r="B3" s="25"/>
      <c r="C3" s="9" t="s">
        <v>37</v>
      </c>
      <c r="D3" s="9" t="s">
        <v>38</v>
      </c>
      <c r="E3" s="25"/>
      <c r="F3" s="9" t="s">
        <v>39</v>
      </c>
      <c r="G3" s="9" t="s">
        <v>44</v>
      </c>
      <c r="H3" s="9" t="s">
        <v>40</v>
      </c>
    </row>
    <row r="4" spans="1:8" s="3" customFormat="1" ht="27" customHeight="1">
      <c r="A4" s="26" t="s">
        <v>137</v>
      </c>
      <c r="B4" s="31" t="s">
        <v>165</v>
      </c>
      <c r="C4" s="5" t="s">
        <v>45</v>
      </c>
      <c r="D4" s="27" t="s">
        <v>47</v>
      </c>
      <c r="E4" s="5">
        <v>1</v>
      </c>
      <c r="F4" s="5" t="s">
        <v>6</v>
      </c>
      <c r="G4" s="26" t="s">
        <v>219</v>
      </c>
      <c r="H4" s="6" t="s">
        <v>224</v>
      </c>
    </row>
    <row r="5" spans="1:8" s="3" customFormat="1" ht="27" customHeight="1">
      <c r="A5" s="26"/>
      <c r="B5" s="31"/>
      <c r="C5" s="5" t="s">
        <v>46</v>
      </c>
      <c r="D5" s="27"/>
      <c r="E5" s="5">
        <v>1</v>
      </c>
      <c r="F5" s="5" t="s">
        <v>179</v>
      </c>
      <c r="G5" s="26"/>
      <c r="H5" s="6" t="s">
        <v>225</v>
      </c>
    </row>
    <row r="6" spans="1:8" s="3" customFormat="1" ht="27" customHeight="1">
      <c r="A6" s="26"/>
      <c r="B6" s="31"/>
      <c r="C6" s="5" t="s">
        <v>154</v>
      </c>
      <c r="D6" s="27"/>
      <c r="E6" s="5">
        <v>1</v>
      </c>
      <c r="F6" s="12" t="s">
        <v>8</v>
      </c>
      <c r="G6" s="26"/>
      <c r="H6" s="6" t="s">
        <v>227</v>
      </c>
    </row>
    <row r="7" spans="1:8" s="3" customFormat="1" ht="27" customHeight="1">
      <c r="A7" s="26"/>
      <c r="B7" s="31"/>
      <c r="C7" s="5" t="s">
        <v>166</v>
      </c>
      <c r="D7" s="27"/>
      <c r="E7" s="5">
        <v>2</v>
      </c>
      <c r="F7" s="12" t="s">
        <v>9</v>
      </c>
      <c r="G7" s="26"/>
      <c r="H7" s="6" t="s">
        <v>228</v>
      </c>
    </row>
    <row r="8" spans="1:8" s="3" customFormat="1" ht="27" customHeight="1">
      <c r="A8" s="26"/>
      <c r="B8" s="31"/>
      <c r="C8" s="5" t="s">
        <v>167</v>
      </c>
      <c r="D8" s="27"/>
      <c r="E8" s="5">
        <v>1</v>
      </c>
      <c r="F8" s="5" t="s">
        <v>94</v>
      </c>
      <c r="G8" s="26"/>
      <c r="H8" s="6" t="s">
        <v>256</v>
      </c>
    </row>
    <row r="9" spans="1:8" s="3" customFormat="1" ht="31.5" customHeight="1">
      <c r="A9" s="26"/>
      <c r="B9" s="31"/>
      <c r="C9" s="5" t="s">
        <v>168</v>
      </c>
      <c r="D9" s="27"/>
      <c r="E9" s="5">
        <v>1</v>
      </c>
      <c r="F9" s="12" t="s">
        <v>12</v>
      </c>
      <c r="G9" s="26"/>
      <c r="H9" s="6" t="s">
        <v>231</v>
      </c>
    </row>
    <row r="10" spans="1:8" s="3" customFormat="1" ht="31.5" customHeight="1">
      <c r="A10" s="26"/>
      <c r="B10" s="31"/>
      <c r="C10" s="5" t="s">
        <v>169</v>
      </c>
      <c r="D10" s="27"/>
      <c r="E10" s="5">
        <v>1</v>
      </c>
      <c r="F10" s="5" t="s">
        <v>13</v>
      </c>
      <c r="G10" s="26"/>
      <c r="H10" s="6" t="s">
        <v>268</v>
      </c>
    </row>
    <row r="11" spans="1:8" s="3" customFormat="1" ht="36">
      <c r="A11" s="26"/>
      <c r="B11" s="31"/>
      <c r="C11" s="5" t="s">
        <v>24</v>
      </c>
      <c r="D11" s="27"/>
      <c r="E11" s="5">
        <v>2</v>
      </c>
      <c r="F11" s="5" t="s">
        <v>171</v>
      </c>
      <c r="G11" s="26"/>
      <c r="H11" s="8" t="s">
        <v>232</v>
      </c>
    </row>
    <row r="12" spans="1:8" s="3" customFormat="1" ht="36">
      <c r="A12" s="26"/>
      <c r="B12" s="31"/>
      <c r="C12" s="5" t="s">
        <v>25</v>
      </c>
      <c r="D12" s="27"/>
      <c r="E12" s="5">
        <v>1</v>
      </c>
      <c r="F12" s="5" t="s">
        <v>172</v>
      </c>
      <c r="G12" s="26"/>
      <c r="H12" s="8" t="s">
        <v>257</v>
      </c>
    </row>
    <row r="13" spans="1:8" s="3" customFormat="1" ht="36">
      <c r="A13" s="26"/>
      <c r="B13" s="31"/>
      <c r="C13" s="5" t="s">
        <v>26</v>
      </c>
      <c r="D13" s="27"/>
      <c r="E13" s="5">
        <v>1</v>
      </c>
      <c r="F13" s="5" t="s">
        <v>172</v>
      </c>
      <c r="G13" s="26"/>
      <c r="H13" s="8" t="s">
        <v>258</v>
      </c>
    </row>
    <row r="14" spans="1:8" s="3" customFormat="1" ht="31.5" customHeight="1">
      <c r="A14" s="26"/>
      <c r="B14" s="26" t="s">
        <v>173</v>
      </c>
      <c r="C14" s="5" t="s">
        <v>45</v>
      </c>
      <c r="D14" s="27" t="s">
        <v>126</v>
      </c>
      <c r="E14" s="5">
        <v>4</v>
      </c>
      <c r="F14" s="5" t="s">
        <v>16</v>
      </c>
      <c r="G14" s="26"/>
      <c r="H14" s="6" t="s">
        <v>239</v>
      </c>
    </row>
    <row r="15" spans="1:8" s="3" customFormat="1" ht="36">
      <c r="A15" s="26"/>
      <c r="B15" s="26"/>
      <c r="C15" s="5" t="s">
        <v>125</v>
      </c>
      <c r="D15" s="27"/>
      <c r="E15" s="5">
        <v>1</v>
      </c>
      <c r="F15" s="10" t="s">
        <v>18</v>
      </c>
      <c r="G15" s="26"/>
      <c r="H15" s="6" t="s">
        <v>241</v>
      </c>
    </row>
    <row r="16" spans="1:8" s="4" customFormat="1" ht="31.5" customHeight="1">
      <c r="A16" s="26"/>
      <c r="B16" s="26"/>
      <c r="C16" s="5" t="s">
        <v>154</v>
      </c>
      <c r="D16" s="27"/>
      <c r="E16" s="5">
        <v>1</v>
      </c>
      <c r="F16" s="12" t="s">
        <v>8</v>
      </c>
      <c r="G16" s="26"/>
      <c r="H16" s="6" t="s">
        <v>242</v>
      </c>
    </row>
    <row r="17" spans="1:8" s="4" customFormat="1" ht="31.5" customHeight="1">
      <c r="A17" s="26"/>
      <c r="B17" s="26"/>
      <c r="C17" s="5" t="s">
        <v>170</v>
      </c>
      <c r="D17" s="27"/>
      <c r="E17" s="5">
        <v>1</v>
      </c>
      <c r="F17" s="5" t="s">
        <v>171</v>
      </c>
      <c r="G17" s="26"/>
      <c r="H17" s="6" t="s">
        <v>247</v>
      </c>
    </row>
    <row r="18" spans="1:8" s="4" customFormat="1" ht="24">
      <c r="A18" s="26" t="s">
        <v>137</v>
      </c>
      <c r="B18" s="26" t="s">
        <v>174</v>
      </c>
      <c r="C18" s="5" t="s">
        <v>154</v>
      </c>
      <c r="D18" s="27" t="s">
        <v>126</v>
      </c>
      <c r="E18" s="5">
        <v>2</v>
      </c>
      <c r="F18" s="12" t="s">
        <v>8</v>
      </c>
      <c r="G18" s="27" t="s">
        <v>219</v>
      </c>
      <c r="H18" s="6" t="s">
        <v>242</v>
      </c>
    </row>
    <row r="19" spans="1:8" s="4" customFormat="1" ht="24">
      <c r="A19" s="26"/>
      <c r="B19" s="26"/>
      <c r="C19" s="5" t="s">
        <v>170</v>
      </c>
      <c r="D19" s="27"/>
      <c r="E19" s="5">
        <v>2</v>
      </c>
      <c r="F19" s="5" t="s">
        <v>175</v>
      </c>
      <c r="G19" s="27"/>
      <c r="H19" s="6" t="s">
        <v>247</v>
      </c>
    </row>
    <row r="20" spans="1:8" s="4" customFormat="1" ht="24">
      <c r="A20" s="26"/>
      <c r="B20" s="26"/>
      <c r="C20" s="5" t="s">
        <v>176</v>
      </c>
      <c r="D20" s="27"/>
      <c r="E20" s="5">
        <v>1</v>
      </c>
      <c r="F20" s="12" t="s">
        <v>83</v>
      </c>
      <c r="G20" s="27"/>
      <c r="H20" s="6" t="s">
        <v>248</v>
      </c>
    </row>
    <row r="21" spans="1:8" s="4" customFormat="1" ht="24">
      <c r="A21" s="26"/>
      <c r="B21" s="26"/>
      <c r="C21" s="5" t="s">
        <v>169</v>
      </c>
      <c r="D21" s="27"/>
      <c r="E21" s="5">
        <v>1</v>
      </c>
      <c r="F21" s="5" t="s">
        <v>21</v>
      </c>
      <c r="G21" s="27"/>
      <c r="H21" s="6" t="s">
        <v>268</v>
      </c>
    </row>
    <row r="22" spans="1:8" s="4" customFormat="1" ht="36">
      <c r="A22" s="26"/>
      <c r="B22" s="26" t="s">
        <v>177</v>
      </c>
      <c r="C22" s="5" t="s">
        <v>45</v>
      </c>
      <c r="D22" s="27" t="s">
        <v>178</v>
      </c>
      <c r="E22" s="5">
        <v>5</v>
      </c>
      <c r="F22" s="5" t="s">
        <v>16</v>
      </c>
      <c r="G22" s="27"/>
      <c r="H22" s="6" t="s">
        <v>220</v>
      </c>
    </row>
    <row r="23" spans="1:8" s="4" customFormat="1" ht="36">
      <c r="A23" s="26"/>
      <c r="B23" s="26"/>
      <c r="C23" s="5" t="s">
        <v>46</v>
      </c>
      <c r="D23" s="27"/>
      <c r="E23" s="5">
        <v>9</v>
      </c>
      <c r="F23" s="5" t="s">
        <v>17</v>
      </c>
      <c r="G23" s="27"/>
      <c r="H23" s="6" t="s">
        <v>221</v>
      </c>
    </row>
    <row r="24" spans="1:8" s="4" customFormat="1" ht="36">
      <c r="A24" s="26"/>
      <c r="B24" s="26"/>
      <c r="C24" s="5" t="s">
        <v>125</v>
      </c>
      <c r="D24" s="27"/>
      <c r="E24" s="5">
        <v>1</v>
      </c>
      <c r="F24" s="10" t="s">
        <v>18</v>
      </c>
      <c r="G24" s="27"/>
      <c r="H24" s="6" t="s">
        <v>31</v>
      </c>
    </row>
    <row r="25" spans="1:8" s="4" customFormat="1" ht="24">
      <c r="A25" s="26"/>
      <c r="B25" s="26"/>
      <c r="C25" s="5" t="s">
        <v>180</v>
      </c>
      <c r="D25" s="27"/>
      <c r="E25" s="5">
        <v>1</v>
      </c>
      <c r="F25" s="12" t="s">
        <v>101</v>
      </c>
      <c r="G25" s="27"/>
      <c r="H25" s="6" t="s">
        <v>2</v>
      </c>
    </row>
    <row r="26" spans="1:8" s="4" customFormat="1" ht="24">
      <c r="A26" s="26"/>
      <c r="B26" s="26"/>
      <c r="C26" s="5" t="s">
        <v>181</v>
      </c>
      <c r="D26" s="27"/>
      <c r="E26" s="5">
        <v>1</v>
      </c>
      <c r="F26" s="5" t="s">
        <v>182</v>
      </c>
      <c r="G26" s="27"/>
      <c r="H26" s="6" t="s">
        <v>27</v>
      </c>
    </row>
    <row r="27" spans="1:8" s="4" customFormat="1" ht="24">
      <c r="A27" s="26"/>
      <c r="B27" s="26"/>
      <c r="C27" s="5" t="s">
        <v>170</v>
      </c>
      <c r="D27" s="27"/>
      <c r="E27" s="5">
        <v>3</v>
      </c>
      <c r="F27" s="5" t="s">
        <v>175</v>
      </c>
      <c r="G27" s="27"/>
      <c r="H27" s="8" t="s">
        <v>28</v>
      </c>
    </row>
    <row r="28" spans="1:8" s="4" customFormat="1" ht="36">
      <c r="A28" s="26"/>
      <c r="B28" s="26" t="s">
        <v>183</v>
      </c>
      <c r="C28" s="5" t="s">
        <v>45</v>
      </c>
      <c r="D28" s="27"/>
      <c r="E28" s="5">
        <v>2</v>
      </c>
      <c r="F28" s="5" t="s">
        <v>16</v>
      </c>
      <c r="G28" s="27"/>
      <c r="H28" s="6" t="s">
        <v>220</v>
      </c>
    </row>
    <row r="29" spans="1:8" s="4" customFormat="1" ht="36">
      <c r="A29" s="26"/>
      <c r="B29" s="26"/>
      <c r="C29" s="5" t="s">
        <v>46</v>
      </c>
      <c r="D29" s="27"/>
      <c r="E29" s="5">
        <v>8</v>
      </c>
      <c r="F29" s="5" t="s">
        <v>17</v>
      </c>
      <c r="G29" s="27"/>
      <c r="H29" s="6" t="s">
        <v>221</v>
      </c>
    </row>
    <row r="30" spans="1:8" s="4" customFormat="1" ht="24">
      <c r="A30" s="26"/>
      <c r="B30" s="26"/>
      <c r="C30" s="5" t="s">
        <v>184</v>
      </c>
      <c r="D30" s="27"/>
      <c r="E30" s="5">
        <v>1</v>
      </c>
      <c r="F30" s="11" t="s">
        <v>103</v>
      </c>
      <c r="G30" s="27"/>
      <c r="H30" s="6" t="s">
        <v>222</v>
      </c>
    </row>
    <row r="31" spans="1:8" s="4" customFormat="1" ht="36">
      <c r="A31" s="26"/>
      <c r="B31" s="26"/>
      <c r="C31" s="5" t="s">
        <v>125</v>
      </c>
      <c r="D31" s="27"/>
      <c r="E31" s="5">
        <v>4</v>
      </c>
      <c r="F31" s="10" t="s">
        <v>18</v>
      </c>
      <c r="G31" s="27"/>
      <c r="H31" s="6" t="s">
        <v>31</v>
      </c>
    </row>
    <row r="32" spans="1:8" s="4" customFormat="1" ht="24">
      <c r="A32" s="26"/>
      <c r="B32" s="26"/>
      <c r="C32" s="5" t="s">
        <v>185</v>
      </c>
      <c r="D32" s="27"/>
      <c r="E32" s="5">
        <v>1</v>
      </c>
      <c r="F32" s="5" t="s">
        <v>175</v>
      </c>
      <c r="G32" s="27"/>
      <c r="H32" s="8" t="s">
        <v>4</v>
      </c>
    </row>
    <row r="33" spans="1:8" s="4" customFormat="1" ht="24">
      <c r="A33" s="18" t="s">
        <v>148</v>
      </c>
      <c r="B33" s="18" t="s">
        <v>186</v>
      </c>
      <c r="C33" s="5" t="s">
        <v>271</v>
      </c>
      <c r="D33" s="27" t="s">
        <v>41</v>
      </c>
      <c r="E33" s="5">
        <v>15</v>
      </c>
      <c r="F33" s="21" t="s">
        <v>254</v>
      </c>
      <c r="G33" s="21" t="s">
        <v>219</v>
      </c>
      <c r="H33" s="18" t="s">
        <v>253</v>
      </c>
    </row>
    <row r="34" spans="1:8" s="4" customFormat="1" ht="24">
      <c r="A34" s="19"/>
      <c r="B34" s="20"/>
      <c r="C34" s="5" t="s">
        <v>272</v>
      </c>
      <c r="D34" s="27"/>
      <c r="E34" s="5">
        <v>14</v>
      </c>
      <c r="F34" s="22"/>
      <c r="G34" s="22"/>
      <c r="H34" s="19"/>
    </row>
    <row r="35" spans="1:8" s="4" customFormat="1" ht="24">
      <c r="A35" s="19"/>
      <c r="B35" s="18" t="s">
        <v>187</v>
      </c>
      <c r="C35" s="5" t="s">
        <v>271</v>
      </c>
      <c r="D35" s="27"/>
      <c r="E35" s="5">
        <v>10</v>
      </c>
      <c r="F35" s="22"/>
      <c r="G35" s="22"/>
      <c r="H35" s="19"/>
    </row>
    <row r="36" spans="1:8" s="4" customFormat="1" ht="24">
      <c r="A36" s="19"/>
      <c r="B36" s="20"/>
      <c r="C36" s="5" t="s">
        <v>272</v>
      </c>
      <c r="D36" s="27"/>
      <c r="E36" s="5">
        <v>10</v>
      </c>
      <c r="F36" s="23"/>
      <c r="G36" s="22"/>
      <c r="H36" s="20"/>
    </row>
    <row r="37" spans="1:8" s="4" customFormat="1" ht="48" customHeight="1">
      <c r="A37" s="19"/>
      <c r="B37" s="18" t="s">
        <v>188</v>
      </c>
      <c r="C37" s="5" t="s">
        <v>189</v>
      </c>
      <c r="D37" s="27" t="s">
        <v>109</v>
      </c>
      <c r="E37" s="5">
        <v>2</v>
      </c>
      <c r="F37" s="13" t="s">
        <v>190</v>
      </c>
      <c r="G37" s="22"/>
      <c r="H37" s="16" t="s">
        <v>267</v>
      </c>
    </row>
    <row r="38" spans="1:8" s="4" customFormat="1" ht="24">
      <c r="A38" s="19"/>
      <c r="B38" s="19"/>
      <c r="C38" s="5" t="s">
        <v>191</v>
      </c>
      <c r="D38" s="27"/>
      <c r="E38" s="5">
        <v>1</v>
      </c>
      <c r="F38" s="5" t="s">
        <v>192</v>
      </c>
      <c r="G38" s="22"/>
      <c r="H38" s="6" t="s">
        <v>2</v>
      </c>
    </row>
    <row r="39" spans="1:8" s="4" customFormat="1" ht="36">
      <c r="A39" s="19"/>
      <c r="B39" s="20"/>
      <c r="C39" s="10" t="s">
        <v>193</v>
      </c>
      <c r="D39" s="27"/>
      <c r="E39" s="10">
        <v>1</v>
      </c>
      <c r="F39" s="17" t="s">
        <v>194</v>
      </c>
      <c r="G39" s="22"/>
      <c r="H39" s="16" t="s">
        <v>267</v>
      </c>
    </row>
    <row r="40" spans="1:8" s="4" customFormat="1" ht="24">
      <c r="A40" s="19"/>
      <c r="B40" s="26" t="s">
        <v>195</v>
      </c>
      <c r="C40" s="5" t="s">
        <v>45</v>
      </c>
      <c r="D40" s="27" t="s">
        <v>113</v>
      </c>
      <c r="E40" s="5">
        <v>1</v>
      </c>
      <c r="F40" s="5" t="s">
        <v>6</v>
      </c>
      <c r="G40" s="22"/>
      <c r="H40" s="8" t="s">
        <v>269</v>
      </c>
    </row>
    <row r="41" spans="1:8" s="4" customFormat="1" ht="24">
      <c r="A41" s="19"/>
      <c r="B41" s="26"/>
      <c r="C41" s="5" t="s">
        <v>46</v>
      </c>
      <c r="D41" s="27"/>
      <c r="E41" s="5">
        <v>1</v>
      </c>
      <c r="F41" s="5" t="s">
        <v>179</v>
      </c>
      <c r="G41" s="22"/>
      <c r="H41" s="8" t="s">
        <v>225</v>
      </c>
    </row>
    <row r="42" spans="1:8" s="4" customFormat="1" ht="24">
      <c r="A42" s="19"/>
      <c r="B42" s="26"/>
      <c r="C42" s="5" t="s">
        <v>125</v>
      </c>
      <c r="D42" s="27"/>
      <c r="E42" s="5">
        <v>1</v>
      </c>
      <c r="F42" s="10" t="s">
        <v>7</v>
      </c>
      <c r="G42" s="22"/>
      <c r="H42" s="8" t="s">
        <v>270</v>
      </c>
    </row>
    <row r="43" spans="1:8" s="4" customFormat="1" ht="24">
      <c r="A43" s="19"/>
      <c r="B43" s="26"/>
      <c r="C43" s="5" t="s">
        <v>176</v>
      </c>
      <c r="D43" s="27"/>
      <c r="E43" s="5">
        <v>1</v>
      </c>
      <c r="F43" s="12" t="s">
        <v>62</v>
      </c>
      <c r="G43" s="22"/>
      <c r="H43" s="8" t="s">
        <v>233</v>
      </c>
    </row>
    <row r="44" spans="1:8" s="4" customFormat="1" ht="24">
      <c r="A44" s="19"/>
      <c r="B44" s="26"/>
      <c r="C44" s="5" t="s">
        <v>196</v>
      </c>
      <c r="D44" s="27"/>
      <c r="E44" s="5">
        <v>1</v>
      </c>
      <c r="F44" s="13" t="s">
        <v>197</v>
      </c>
      <c r="G44" s="22"/>
      <c r="H44" s="8" t="s">
        <v>30</v>
      </c>
    </row>
    <row r="45" spans="1:8" s="4" customFormat="1" ht="24">
      <c r="A45" s="20"/>
      <c r="B45" s="26"/>
      <c r="C45" s="5" t="s">
        <v>198</v>
      </c>
      <c r="D45" s="27"/>
      <c r="E45" s="5">
        <v>1</v>
      </c>
      <c r="F45" s="13" t="s">
        <v>199</v>
      </c>
      <c r="G45" s="23"/>
      <c r="H45" s="8" t="s">
        <v>1</v>
      </c>
    </row>
    <row r="46" spans="1:8" s="4" customFormat="1" ht="14.25">
      <c r="A46" s="26" t="s">
        <v>42</v>
      </c>
      <c r="B46" s="26"/>
      <c r="C46" s="26"/>
      <c r="D46" s="26"/>
      <c r="E46" s="5">
        <f>SUM(E4:E45)</f>
        <v>120</v>
      </c>
      <c r="F46" s="26"/>
      <c r="G46" s="26"/>
      <c r="H46" s="26"/>
    </row>
    <row r="47" spans="3:5" s="4" customFormat="1" ht="14.25">
      <c r="C47" s="3"/>
      <c r="E47" s="3"/>
    </row>
    <row r="48" spans="3:5" s="4" customFormat="1" ht="14.25">
      <c r="C48" s="3"/>
      <c r="E48" s="3"/>
    </row>
    <row r="49" spans="3:5" s="4" customFormat="1" ht="14.25">
      <c r="C49" s="3"/>
      <c r="E49" s="3"/>
    </row>
    <row r="50" spans="3:5" s="4" customFormat="1" ht="14.25">
      <c r="C50" s="3"/>
      <c r="E50" s="3"/>
    </row>
    <row r="51" spans="3:5" s="4" customFormat="1" ht="14.25">
      <c r="C51" s="3"/>
      <c r="E51" s="3"/>
    </row>
    <row r="52" spans="3:5" s="4" customFormat="1" ht="14.25">
      <c r="C52" s="3"/>
      <c r="E52" s="3"/>
    </row>
    <row r="53" spans="3:5" s="4" customFormat="1" ht="14.25">
      <c r="C53" s="3"/>
      <c r="E53" s="3"/>
    </row>
    <row r="54" spans="3:5" s="4" customFormat="1" ht="14.25">
      <c r="C54" s="3"/>
      <c r="E54" s="3"/>
    </row>
    <row r="55" spans="3:5" s="4" customFormat="1" ht="14.25">
      <c r="C55" s="3"/>
      <c r="E55" s="3"/>
    </row>
    <row r="56" spans="3:5" s="4" customFormat="1" ht="14.25">
      <c r="C56" s="3"/>
      <c r="E56" s="3"/>
    </row>
    <row r="57" spans="3:5" s="4" customFormat="1" ht="14.25">
      <c r="C57" s="3"/>
      <c r="E57" s="3"/>
    </row>
    <row r="58" spans="3:5" s="4" customFormat="1" ht="14.25">
      <c r="C58" s="3"/>
      <c r="E58" s="3"/>
    </row>
    <row r="59" spans="3:5" s="4" customFormat="1" ht="14.25">
      <c r="C59" s="3"/>
      <c r="E59" s="3"/>
    </row>
    <row r="60" spans="3:5" s="4" customFormat="1" ht="14.25">
      <c r="C60" s="3"/>
      <c r="E60" s="3"/>
    </row>
    <row r="61" spans="3:5" s="4" customFormat="1" ht="14.25">
      <c r="C61" s="3"/>
      <c r="E61" s="3"/>
    </row>
    <row r="62" spans="3:5" s="4" customFormat="1" ht="14.25">
      <c r="C62" s="3"/>
      <c r="E62" s="3"/>
    </row>
    <row r="63" spans="3:5" s="4" customFormat="1" ht="14.25">
      <c r="C63" s="3"/>
      <c r="E63" s="3"/>
    </row>
    <row r="64" spans="3:5" s="4" customFormat="1" ht="14.25">
      <c r="C64" s="3"/>
      <c r="E64" s="3"/>
    </row>
    <row r="65" spans="3:5" s="4" customFormat="1" ht="14.25">
      <c r="C65" s="3"/>
      <c r="E65" s="3"/>
    </row>
    <row r="66" spans="3:5" s="4" customFormat="1" ht="14.25">
      <c r="C66" s="3"/>
      <c r="E66" s="3"/>
    </row>
    <row r="67" spans="3:5" s="4" customFormat="1" ht="14.25">
      <c r="C67" s="3"/>
      <c r="E67" s="3"/>
    </row>
    <row r="68" spans="3:5" s="4" customFormat="1" ht="14.25">
      <c r="C68" s="3"/>
      <c r="E68" s="3"/>
    </row>
    <row r="69" spans="3:5" s="4" customFormat="1" ht="14.25">
      <c r="C69" s="3"/>
      <c r="E69" s="3"/>
    </row>
    <row r="70" spans="3:5" s="4" customFormat="1" ht="14.25">
      <c r="C70" s="3"/>
      <c r="E70" s="3"/>
    </row>
    <row r="71" spans="3:5" s="4" customFormat="1" ht="14.25">
      <c r="C71" s="3"/>
      <c r="E71" s="3"/>
    </row>
    <row r="72" spans="3:5" s="4" customFormat="1" ht="14.25">
      <c r="C72" s="3"/>
      <c r="E72" s="3"/>
    </row>
    <row r="73" spans="3:5" s="4" customFormat="1" ht="14.25">
      <c r="C73" s="3"/>
      <c r="E73" s="3"/>
    </row>
    <row r="74" spans="3:5" s="4" customFormat="1" ht="14.25">
      <c r="C74" s="3"/>
      <c r="E74" s="3"/>
    </row>
    <row r="75" spans="3:5" s="4" customFormat="1" ht="14.25">
      <c r="C75" s="3"/>
      <c r="E75" s="3"/>
    </row>
    <row r="76" spans="3:5" s="4" customFormat="1" ht="14.25">
      <c r="C76" s="3"/>
      <c r="E76" s="3"/>
    </row>
    <row r="77" spans="3:5" s="4" customFormat="1" ht="14.25">
      <c r="C77" s="3"/>
      <c r="E77" s="3"/>
    </row>
    <row r="78" spans="3:5" s="4" customFormat="1" ht="14.25">
      <c r="C78" s="3"/>
      <c r="E78" s="3"/>
    </row>
    <row r="79" spans="3:5" s="4" customFormat="1" ht="14.25">
      <c r="C79" s="3"/>
      <c r="E79" s="3"/>
    </row>
    <row r="80" spans="3:5" s="4" customFormat="1" ht="14.25">
      <c r="C80" s="3"/>
      <c r="E80" s="3"/>
    </row>
    <row r="81" spans="3:5" s="4" customFormat="1" ht="14.25">
      <c r="C81" s="3"/>
      <c r="E81" s="3"/>
    </row>
    <row r="82" spans="3:5" s="4" customFormat="1" ht="14.25">
      <c r="C82" s="3"/>
      <c r="E82" s="3"/>
    </row>
    <row r="83" spans="3:5" s="4" customFormat="1" ht="14.25">
      <c r="C83" s="3"/>
      <c r="E83" s="3"/>
    </row>
    <row r="84" spans="3:5" s="4" customFormat="1" ht="14.25">
      <c r="C84" s="3"/>
      <c r="E84" s="3"/>
    </row>
    <row r="85" spans="3:5" s="4" customFormat="1" ht="14.25">
      <c r="C85" s="3"/>
      <c r="E85" s="3"/>
    </row>
  </sheetData>
  <mergeCells count="32">
    <mergeCell ref="A46:D46"/>
    <mergeCell ref="F46:H46"/>
    <mergeCell ref="A33:A45"/>
    <mergeCell ref="B37:B39"/>
    <mergeCell ref="G33:G45"/>
    <mergeCell ref="D33:D36"/>
    <mergeCell ref="D37:D39"/>
    <mergeCell ref="F33:F36"/>
    <mergeCell ref="B40:B45"/>
    <mergeCell ref="D40:D45"/>
    <mergeCell ref="B33:B34"/>
    <mergeCell ref="B35:B36"/>
    <mergeCell ref="B28:B32"/>
    <mergeCell ref="B14:B17"/>
    <mergeCell ref="D14:D17"/>
    <mergeCell ref="A18:A32"/>
    <mergeCell ref="B18:B21"/>
    <mergeCell ref="D18:D21"/>
    <mergeCell ref="A4:A17"/>
    <mergeCell ref="B4:B13"/>
    <mergeCell ref="D4:D13"/>
    <mergeCell ref="G4:G17"/>
    <mergeCell ref="H33:H36"/>
    <mergeCell ref="A1:H1"/>
    <mergeCell ref="A2:A3"/>
    <mergeCell ref="B2:B3"/>
    <mergeCell ref="C2:D2"/>
    <mergeCell ref="E2:E3"/>
    <mergeCell ref="F2:H2"/>
    <mergeCell ref="G18:G32"/>
    <mergeCell ref="B22:B27"/>
    <mergeCell ref="D22:D32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2" sqref="A2:A3"/>
    </sheetView>
  </sheetViews>
  <sheetFormatPr defaultColWidth="9.00390625" defaultRowHeight="14.25"/>
  <cols>
    <col min="1" max="1" width="5.125" style="1" customWidth="1"/>
    <col min="2" max="2" width="7.50390625" style="1" customWidth="1"/>
    <col min="3" max="3" width="8.125" style="2" bestFit="1" customWidth="1"/>
    <col min="4" max="4" width="9.00390625" style="1" customWidth="1"/>
    <col min="5" max="5" width="5.25390625" style="1" customWidth="1"/>
    <col min="6" max="6" width="27.625" style="2" bestFit="1" customWidth="1"/>
    <col min="7" max="7" width="11.00390625" style="1" customWidth="1"/>
    <col min="8" max="8" width="53.25390625" style="1" customWidth="1"/>
    <col min="9" max="16384" width="9.00390625" style="1" customWidth="1"/>
  </cols>
  <sheetData>
    <row r="1" spans="1:8" ht="22.5">
      <c r="A1" s="24" t="s">
        <v>265</v>
      </c>
      <c r="B1" s="24"/>
      <c r="C1" s="24"/>
      <c r="D1" s="24"/>
      <c r="E1" s="24"/>
      <c r="F1" s="24"/>
      <c r="G1" s="24"/>
      <c r="H1" s="24"/>
    </row>
    <row r="2" spans="1:8" s="2" customFormat="1" ht="21" customHeight="1">
      <c r="A2" s="25" t="s">
        <v>34</v>
      </c>
      <c r="B2" s="25" t="s">
        <v>49</v>
      </c>
      <c r="C2" s="25" t="s">
        <v>43</v>
      </c>
      <c r="D2" s="25"/>
      <c r="E2" s="25" t="s">
        <v>35</v>
      </c>
      <c r="F2" s="25" t="s">
        <v>36</v>
      </c>
      <c r="G2" s="25"/>
      <c r="H2" s="25"/>
    </row>
    <row r="3" spans="1:8" s="2" customFormat="1" ht="27" customHeight="1">
      <c r="A3" s="25"/>
      <c r="B3" s="25"/>
      <c r="C3" s="9" t="s">
        <v>37</v>
      </c>
      <c r="D3" s="9" t="s">
        <v>38</v>
      </c>
      <c r="E3" s="25"/>
      <c r="F3" s="9" t="s">
        <v>39</v>
      </c>
      <c r="G3" s="9" t="s">
        <v>44</v>
      </c>
      <c r="H3" s="9" t="s">
        <v>40</v>
      </c>
    </row>
    <row r="4" spans="1:8" s="3" customFormat="1" ht="50.25" customHeight="1">
      <c r="A4" s="26" t="s">
        <v>32</v>
      </c>
      <c r="B4" s="26" t="s">
        <v>200</v>
      </c>
      <c r="C4" s="5" t="s">
        <v>45</v>
      </c>
      <c r="D4" s="27" t="s">
        <v>47</v>
      </c>
      <c r="E4" s="5">
        <v>1</v>
      </c>
      <c r="F4" s="5" t="s">
        <v>6</v>
      </c>
      <c r="G4" s="27" t="s">
        <v>219</v>
      </c>
      <c r="H4" s="6" t="s">
        <v>224</v>
      </c>
    </row>
    <row r="5" spans="1:8" s="3" customFormat="1" ht="50.25" customHeight="1">
      <c r="A5" s="26"/>
      <c r="B5" s="26"/>
      <c r="C5" s="5" t="s">
        <v>46</v>
      </c>
      <c r="D5" s="27"/>
      <c r="E5" s="5">
        <v>2</v>
      </c>
      <c r="F5" s="5" t="s">
        <v>179</v>
      </c>
      <c r="G5" s="27"/>
      <c r="H5" s="6" t="s">
        <v>225</v>
      </c>
    </row>
    <row r="6" spans="1:8" s="3" customFormat="1" ht="50.25" customHeight="1">
      <c r="A6" s="26"/>
      <c r="B6" s="26"/>
      <c r="C6" s="5" t="s">
        <v>125</v>
      </c>
      <c r="D6" s="27"/>
      <c r="E6" s="5">
        <v>2</v>
      </c>
      <c r="F6" s="5" t="s">
        <v>7</v>
      </c>
      <c r="G6" s="27"/>
      <c r="H6" s="6" t="s">
        <v>226</v>
      </c>
    </row>
    <row r="7" spans="1:8" s="3" customFormat="1" ht="50.25" customHeight="1">
      <c r="A7" s="26"/>
      <c r="B7" s="26"/>
      <c r="C7" s="5" t="s">
        <v>154</v>
      </c>
      <c r="D7" s="27"/>
      <c r="E7" s="5">
        <v>1</v>
      </c>
      <c r="F7" s="12" t="s">
        <v>8</v>
      </c>
      <c r="G7" s="27"/>
      <c r="H7" s="6" t="s">
        <v>227</v>
      </c>
    </row>
    <row r="8" spans="1:8" s="3" customFormat="1" ht="50.25" customHeight="1">
      <c r="A8" s="26"/>
      <c r="B8" s="26"/>
      <c r="C8" s="5" t="s">
        <v>166</v>
      </c>
      <c r="D8" s="27"/>
      <c r="E8" s="5">
        <v>2</v>
      </c>
      <c r="F8" s="12" t="s">
        <v>9</v>
      </c>
      <c r="G8" s="27"/>
      <c r="H8" s="6" t="s">
        <v>228</v>
      </c>
    </row>
    <row r="9" spans="1:8" s="3" customFormat="1" ht="50.25" customHeight="1">
      <c r="A9" s="26"/>
      <c r="B9" s="26"/>
      <c r="C9" s="5" t="s">
        <v>168</v>
      </c>
      <c r="D9" s="27"/>
      <c r="E9" s="5">
        <v>1</v>
      </c>
      <c r="F9" s="12" t="s">
        <v>12</v>
      </c>
      <c r="G9" s="27"/>
      <c r="H9" s="6" t="s">
        <v>231</v>
      </c>
    </row>
    <row r="10" spans="1:8" s="3" customFormat="1" ht="50.25" customHeight="1">
      <c r="A10" s="26"/>
      <c r="B10" s="26"/>
      <c r="C10" s="5" t="s">
        <v>201</v>
      </c>
      <c r="D10" s="27"/>
      <c r="E10" s="5">
        <v>1</v>
      </c>
      <c r="F10" s="5" t="s">
        <v>5</v>
      </c>
      <c r="G10" s="27"/>
      <c r="H10" s="6" t="s">
        <v>223</v>
      </c>
    </row>
    <row r="11" spans="1:8" s="3" customFormat="1" ht="50.25" customHeight="1">
      <c r="A11" s="26"/>
      <c r="B11" s="26"/>
      <c r="C11" s="5" t="s">
        <v>202</v>
      </c>
      <c r="D11" s="27"/>
      <c r="E11" s="5">
        <v>1</v>
      </c>
      <c r="F11" s="12" t="s">
        <v>10</v>
      </c>
      <c r="G11" s="27"/>
      <c r="H11" s="6" t="s">
        <v>229</v>
      </c>
    </row>
    <row r="12" spans="1:8" s="3" customFormat="1" ht="50.25" customHeight="1">
      <c r="A12" s="26"/>
      <c r="B12" s="26"/>
      <c r="C12" s="5" t="s">
        <v>203</v>
      </c>
      <c r="D12" s="27"/>
      <c r="E12" s="5">
        <v>1</v>
      </c>
      <c r="F12" s="12" t="s">
        <v>11</v>
      </c>
      <c r="G12" s="27"/>
      <c r="H12" s="6" t="s">
        <v>230</v>
      </c>
    </row>
    <row r="13" spans="1:8" s="3" customFormat="1" ht="30" customHeight="1">
      <c r="A13" s="26" t="s">
        <v>33</v>
      </c>
      <c r="B13" s="26" t="s">
        <v>204</v>
      </c>
      <c r="C13" s="5" t="s">
        <v>45</v>
      </c>
      <c r="D13" s="21" t="s">
        <v>126</v>
      </c>
      <c r="E13" s="5">
        <v>5</v>
      </c>
      <c r="F13" s="5" t="s">
        <v>16</v>
      </c>
      <c r="G13" s="21" t="s">
        <v>219</v>
      </c>
      <c r="H13" s="6" t="s">
        <v>239</v>
      </c>
    </row>
    <row r="14" spans="1:8" s="3" customFormat="1" ht="30" customHeight="1">
      <c r="A14" s="26"/>
      <c r="B14" s="26"/>
      <c r="C14" s="5" t="s">
        <v>46</v>
      </c>
      <c r="D14" s="22"/>
      <c r="E14" s="5">
        <v>5</v>
      </c>
      <c r="F14" s="5" t="s">
        <v>17</v>
      </c>
      <c r="G14" s="22"/>
      <c r="H14" s="6" t="s">
        <v>240</v>
      </c>
    </row>
    <row r="15" spans="1:8" s="3" customFormat="1" ht="36">
      <c r="A15" s="26"/>
      <c r="B15" s="26"/>
      <c r="C15" s="5" t="s">
        <v>125</v>
      </c>
      <c r="D15" s="22"/>
      <c r="E15" s="5">
        <v>5</v>
      </c>
      <c r="F15" s="5" t="s">
        <v>18</v>
      </c>
      <c r="G15" s="22"/>
      <c r="H15" s="6" t="s">
        <v>241</v>
      </c>
    </row>
    <row r="16" spans="1:8" s="4" customFormat="1" ht="30" customHeight="1">
      <c r="A16" s="26"/>
      <c r="B16" s="26"/>
      <c r="C16" s="5" t="s">
        <v>154</v>
      </c>
      <c r="D16" s="22"/>
      <c r="E16" s="5">
        <v>5</v>
      </c>
      <c r="F16" s="12" t="s">
        <v>8</v>
      </c>
      <c r="G16" s="22"/>
      <c r="H16" s="6" t="s">
        <v>242</v>
      </c>
    </row>
    <row r="17" spans="1:8" s="4" customFormat="1" ht="30" customHeight="1">
      <c r="A17" s="26"/>
      <c r="B17" s="26"/>
      <c r="C17" s="5" t="s">
        <v>168</v>
      </c>
      <c r="D17" s="22"/>
      <c r="E17" s="5">
        <v>1</v>
      </c>
      <c r="F17" s="12" t="s">
        <v>12</v>
      </c>
      <c r="G17" s="22"/>
      <c r="H17" s="6" t="s">
        <v>246</v>
      </c>
    </row>
    <row r="18" spans="1:8" s="4" customFormat="1" ht="30" customHeight="1">
      <c r="A18" s="26"/>
      <c r="B18" s="26"/>
      <c r="C18" s="5" t="s">
        <v>201</v>
      </c>
      <c r="D18" s="22"/>
      <c r="E18" s="5">
        <v>2</v>
      </c>
      <c r="F18" s="5" t="s">
        <v>15</v>
      </c>
      <c r="G18" s="22"/>
      <c r="H18" s="6" t="s">
        <v>238</v>
      </c>
    </row>
    <row r="19" spans="1:8" s="4" customFormat="1" ht="30" customHeight="1">
      <c r="A19" s="26"/>
      <c r="B19" s="26"/>
      <c r="C19" s="5" t="s">
        <v>203</v>
      </c>
      <c r="D19" s="22"/>
      <c r="E19" s="5">
        <v>3</v>
      </c>
      <c r="F19" s="12" t="s">
        <v>19</v>
      </c>
      <c r="G19" s="22"/>
      <c r="H19" s="6" t="s">
        <v>245</v>
      </c>
    </row>
    <row r="20" spans="1:8" s="4" customFormat="1" ht="30" customHeight="1">
      <c r="A20" s="26"/>
      <c r="B20" s="26"/>
      <c r="C20" s="5" t="s">
        <v>180</v>
      </c>
      <c r="D20" s="22"/>
      <c r="E20" s="5">
        <v>2</v>
      </c>
      <c r="F20" s="12" t="s">
        <v>85</v>
      </c>
      <c r="G20" s="22"/>
      <c r="H20" s="6" t="s">
        <v>249</v>
      </c>
    </row>
    <row r="21" spans="1:8" s="4" customFormat="1" ht="30" customHeight="1">
      <c r="A21" s="26"/>
      <c r="B21" s="26"/>
      <c r="C21" s="5" t="s">
        <v>146</v>
      </c>
      <c r="D21" s="22"/>
      <c r="E21" s="5">
        <v>2</v>
      </c>
      <c r="F21" s="5" t="s">
        <v>205</v>
      </c>
      <c r="G21" s="22"/>
      <c r="H21" s="7" t="s">
        <v>259</v>
      </c>
    </row>
    <row r="22" spans="1:8" s="4" customFormat="1" ht="30" customHeight="1">
      <c r="A22" s="26"/>
      <c r="B22" s="26"/>
      <c r="C22" s="5" t="s">
        <v>176</v>
      </c>
      <c r="D22" s="22"/>
      <c r="E22" s="5">
        <v>1</v>
      </c>
      <c r="F22" s="12" t="s">
        <v>83</v>
      </c>
      <c r="G22" s="22"/>
      <c r="H22" s="6" t="s">
        <v>248</v>
      </c>
    </row>
    <row r="23" spans="1:8" s="4" customFormat="1" ht="30" customHeight="1">
      <c r="A23" s="26"/>
      <c r="B23" s="26"/>
      <c r="C23" s="5" t="s">
        <v>184</v>
      </c>
      <c r="D23" s="22"/>
      <c r="E23" s="5">
        <v>2</v>
      </c>
      <c r="F23" s="5" t="s">
        <v>91</v>
      </c>
      <c r="G23" s="22"/>
      <c r="H23" s="6" t="s">
        <v>251</v>
      </c>
    </row>
    <row r="24" spans="1:8" s="4" customFormat="1" ht="36">
      <c r="A24" s="26"/>
      <c r="B24" s="26"/>
      <c r="C24" s="5" t="s">
        <v>206</v>
      </c>
      <c r="D24" s="22"/>
      <c r="E24" s="5">
        <v>1</v>
      </c>
      <c r="F24" s="5" t="s">
        <v>94</v>
      </c>
      <c r="G24" s="22"/>
      <c r="H24" s="7" t="s">
        <v>260</v>
      </c>
    </row>
    <row r="25" spans="1:8" s="4" customFormat="1" ht="37.5" customHeight="1">
      <c r="A25" s="26"/>
      <c r="B25" s="26" t="s">
        <v>207</v>
      </c>
      <c r="C25" s="5" t="s">
        <v>45</v>
      </c>
      <c r="D25" s="22"/>
      <c r="E25" s="5">
        <v>1</v>
      </c>
      <c r="F25" s="5" t="s">
        <v>16</v>
      </c>
      <c r="G25" s="22"/>
      <c r="H25" s="6" t="s">
        <v>239</v>
      </c>
    </row>
    <row r="26" spans="1:8" s="4" customFormat="1" ht="37.5" customHeight="1">
      <c r="A26" s="26"/>
      <c r="B26" s="26"/>
      <c r="C26" s="5" t="s">
        <v>154</v>
      </c>
      <c r="D26" s="23"/>
      <c r="E26" s="5">
        <v>1</v>
      </c>
      <c r="F26" s="12" t="s">
        <v>8</v>
      </c>
      <c r="G26" s="23"/>
      <c r="H26" s="6" t="s">
        <v>242</v>
      </c>
    </row>
    <row r="27" spans="1:8" s="4" customFormat="1" ht="36" customHeight="1">
      <c r="A27" s="26" t="s">
        <v>137</v>
      </c>
      <c r="B27" s="26" t="s">
        <v>208</v>
      </c>
      <c r="C27" s="5" t="s">
        <v>45</v>
      </c>
      <c r="D27" s="21" t="s">
        <v>178</v>
      </c>
      <c r="E27" s="5">
        <v>9</v>
      </c>
      <c r="F27" s="5" t="s">
        <v>16</v>
      </c>
      <c r="G27" s="21" t="s">
        <v>219</v>
      </c>
      <c r="H27" s="6" t="s">
        <v>220</v>
      </c>
    </row>
    <row r="28" spans="1:8" s="4" customFormat="1" ht="36">
      <c r="A28" s="26"/>
      <c r="B28" s="26"/>
      <c r="C28" s="5" t="s">
        <v>46</v>
      </c>
      <c r="D28" s="22"/>
      <c r="E28" s="5">
        <v>3</v>
      </c>
      <c r="F28" s="5" t="s">
        <v>17</v>
      </c>
      <c r="G28" s="22"/>
      <c r="H28" s="6" t="s">
        <v>221</v>
      </c>
    </row>
    <row r="29" spans="1:8" s="4" customFormat="1" ht="36">
      <c r="A29" s="26"/>
      <c r="B29" s="26"/>
      <c r="C29" s="5" t="s">
        <v>125</v>
      </c>
      <c r="D29" s="22"/>
      <c r="E29" s="5">
        <v>4</v>
      </c>
      <c r="F29" s="5" t="s">
        <v>18</v>
      </c>
      <c r="G29" s="22"/>
      <c r="H29" s="6" t="s">
        <v>31</v>
      </c>
    </row>
    <row r="30" spans="1:8" s="4" customFormat="1" ht="24">
      <c r="A30" s="26"/>
      <c r="B30" s="26"/>
      <c r="C30" s="5" t="s">
        <v>180</v>
      </c>
      <c r="D30" s="22"/>
      <c r="E30" s="5">
        <v>3</v>
      </c>
      <c r="F30" s="12" t="s">
        <v>101</v>
      </c>
      <c r="G30" s="22"/>
      <c r="H30" s="6" t="s">
        <v>2</v>
      </c>
    </row>
    <row r="31" spans="1:8" s="4" customFormat="1" ht="24" customHeight="1">
      <c r="A31" s="26"/>
      <c r="B31" s="26"/>
      <c r="C31" s="5" t="s">
        <v>146</v>
      </c>
      <c r="D31" s="22"/>
      <c r="E31" s="5">
        <v>3</v>
      </c>
      <c r="F31" s="5" t="s">
        <v>171</v>
      </c>
      <c r="G31" s="22"/>
      <c r="H31" s="6" t="s">
        <v>28</v>
      </c>
    </row>
    <row r="32" spans="1:8" s="4" customFormat="1" ht="24">
      <c r="A32" s="26"/>
      <c r="B32" s="26"/>
      <c r="C32" s="5" t="s">
        <v>209</v>
      </c>
      <c r="D32" s="22"/>
      <c r="E32" s="5">
        <v>2</v>
      </c>
      <c r="F32" s="12" t="s">
        <v>99</v>
      </c>
      <c r="G32" s="22"/>
      <c r="H32" s="6" t="s">
        <v>3</v>
      </c>
    </row>
    <row r="33" spans="1:8" s="4" customFormat="1" ht="24">
      <c r="A33" s="26"/>
      <c r="B33" s="26"/>
      <c r="C33" s="5" t="s">
        <v>210</v>
      </c>
      <c r="D33" s="22"/>
      <c r="E33" s="5">
        <v>3</v>
      </c>
      <c r="F33" s="5" t="s">
        <v>211</v>
      </c>
      <c r="G33" s="22"/>
      <c r="H33" s="6" t="s">
        <v>27</v>
      </c>
    </row>
    <row r="34" spans="1:8" s="4" customFormat="1" ht="24">
      <c r="A34" s="26"/>
      <c r="B34" s="26"/>
      <c r="C34" s="5" t="s">
        <v>212</v>
      </c>
      <c r="D34" s="22"/>
      <c r="E34" s="5">
        <v>1</v>
      </c>
      <c r="F34" s="5" t="s">
        <v>103</v>
      </c>
      <c r="G34" s="22"/>
      <c r="H34" s="6" t="s">
        <v>222</v>
      </c>
    </row>
    <row r="35" spans="1:8" s="4" customFormat="1" ht="24">
      <c r="A35" s="26"/>
      <c r="B35" s="26"/>
      <c r="C35" s="5" t="s">
        <v>213</v>
      </c>
      <c r="D35" s="22"/>
      <c r="E35" s="5">
        <v>3</v>
      </c>
      <c r="F35" s="5" t="s">
        <v>94</v>
      </c>
      <c r="G35" s="22"/>
      <c r="H35" s="7" t="s">
        <v>261</v>
      </c>
    </row>
    <row r="36" spans="1:8" s="4" customFormat="1" ht="36" customHeight="1">
      <c r="A36" s="26"/>
      <c r="B36" s="26" t="s">
        <v>214</v>
      </c>
      <c r="C36" s="5" t="s">
        <v>215</v>
      </c>
      <c r="D36" s="22"/>
      <c r="E36" s="5">
        <v>2</v>
      </c>
      <c r="F36" s="5" t="s">
        <v>16</v>
      </c>
      <c r="G36" s="22"/>
      <c r="H36" s="6" t="s">
        <v>220</v>
      </c>
    </row>
    <row r="37" spans="1:8" s="4" customFormat="1" ht="36">
      <c r="A37" s="26"/>
      <c r="B37" s="26"/>
      <c r="C37" s="5" t="s">
        <v>216</v>
      </c>
      <c r="D37" s="22"/>
      <c r="E37" s="5">
        <v>2</v>
      </c>
      <c r="F37" s="5" t="s">
        <v>17</v>
      </c>
      <c r="G37" s="22"/>
      <c r="H37" s="6" t="s">
        <v>221</v>
      </c>
    </row>
    <row r="38" spans="1:8" s="4" customFormat="1" ht="36">
      <c r="A38" s="26"/>
      <c r="B38" s="26"/>
      <c r="C38" s="5" t="s">
        <v>217</v>
      </c>
      <c r="D38" s="22"/>
      <c r="E38" s="5">
        <v>1</v>
      </c>
      <c r="F38" s="5" t="s">
        <v>18</v>
      </c>
      <c r="G38" s="22"/>
      <c r="H38" s="6" t="s">
        <v>31</v>
      </c>
    </row>
    <row r="39" spans="1:8" s="4" customFormat="1" ht="24">
      <c r="A39" s="26"/>
      <c r="B39" s="26"/>
      <c r="C39" s="5" t="s">
        <v>218</v>
      </c>
      <c r="D39" s="23"/>
      <c r="E39" s="5">
        <v>1</v>
      </c>
      <c r="F39" s="5" t="s">
        <v>171</v>
      </c>
      <c r="G39" s="23"/>
      <c r="H39" s="6" t="s">
        <v>28</v>
      </c>
    </row>
    <row r="40" spans="1:8" s="4" customFormat="1" ht="30" customHeight="1">
      <c r="A40" s="26" t="s">
        <v>42</v>
      </c>
      <c r="B40" s="26"/>
      <c r="C40" s="26"/>
      <c r="D40" s="26"/>
      <c r="E40" s="5">
        <f>SUM(E4:E39)</f>
        <v>85</v>
      </c>
      <c r="F40" s="26"/>
      <c r="G40" s="26"/>
      <c r="H40" s="26"/>
    </row>
    <row r="41" spans="3:6" s="4" customFormat="1" ht="14.25">
      <c r="C41" s="3"/>
      <c r="F41" s="3"/>
    </row>
    <row r="42" spans="3:6" s="4" customFormat="1" ht="14.25">
      <c r="C42" s="3"/>
      <c r="F42" s="3"/>
    </row>
    <row r="43" spans="3:6" s="4" customFormat="1" ht="14.25">
      <c r="C43" s="3"/>
      <c r="F43" s="3"/>
    </row>
    <row r="44" spans="3:6" s="4" customFormat="1" ht="14.25">
      <c r="C44" s="3"/>
      <c r="F44" s="3"/>
    </row>
    <row r="45" spans="3:6" s="4" customFormat="1" ht="14.25">
      <c r="C45" s="3"/>
      <c r="F45" s="3"/>
    </row>
    <row r="46" spans="3:6" s="4" customFormat="1" ht="14.25">
      <c r="C46" s="3"/>
      <c r="F46" s="3"/>
    </row>
    <row r="47" spans="3:6" s="4" customFormat="1" ht="14.25">
      <c r="C47" s="3"/>
      <c r="F47" s="3"/>
    </row>
    <row r="48" spans="3:6" s="4" customFormat="1" ht="14.25">
      <c r="C48" s="3"/>
      <c r="F48" s="3"/>
    </row>
    <row r="49" spans="3:6" s="4" customFormat="1" ht="14.25">
      <c r="C49" s="3"/>
      <c r="F49" s="3"/>
    </row>
    <row r="50" spans="3:6" s="4" customFormat="1" ht="14.25">
      <c r="C50" s="3"/>
      <c r="F50" s="3"/>
    </row>
    <row r="51" spans="3:6" s="4" customFormat="1" ht="14.25">
      <c r="C51" s="3"/>
      <c r="F51" s="3"/>
    </row>
    <row r="52" spans="3:6" s="4" customFormat="1" ht="14.25">
      <c r="C52" s="3"/>
      <c r="F52" s="3"/>
    </row>
    <row r="53" spans="3:6" s="4" customFormat="1" ht="14.25">
      <c r="C53" s="3"/>
      <c r="F53" s="3"/>
    </row>
    <row r="54" spans="3:6" s="4" customFormat="1" ht="14.25">
      <c r="C54" s="3"/>
      <c r="F54" s="3"/>
    </row>
    <row r="55" spans="3:6" s="4" customFormat="1" ht="14.25">
      <c r="C55" s="3"/>
      <c r="F55" s="3"/>
    </row>
    <row r="56" spans="3:6" s="4" customFormat="1" ht="14.25">
      <c r="C56" s="3"/>
      <c r="F56" s="3"/>
    </row>
    <row r="57" spans="3:6" s="4" customFormat="1" ht="14.25">
      <c r="C57" s="3"/>
      <c r="F57" s="3"/>
    </row>
    <row r="58" spans="3:6" s="4" customFormat="1" ht="14.25">
      <c r="C58" s="3"/>
      <c r="F58" s="3"/>
    </row>
    <row r="59" spans="3:6" s="4" customFormat="1" ht="14.25">
      <c r="C59" s="3"/>
      <c r="F59" s="3"/>
    </row>
    <row r="60" spans="3:6" s="4" customFormat="1" ht="14.25">
      <c r="C60" s="3"/>
      <c r="F60" s="3"/>
    </row>
    <row r="61" spans="3:6" s="4" customFormat="1" ht="14.25">
      <c r="C61" s="3"/>
      <c r="F61" s="3"/>
    </row>
    <row r="62" spans="3:6" s="4" customFormat="1" ht="14.25">
      <c r="C62" s="3"/>
      <c r="F62" s="3"/>
    </row>
    <row r="63" spans="3:6" s="4" customFormat="1" ht="14.25">
      <c r="C63" s="3"/>
      <c r="F63" s="3"/>
    </row>
    <row r="64" spans="3:6" s="4" customFormat="1" ht="14.25">
      <c r="C64" s="3"/>
      <c r="F64" s="3"/>
    </row>
    <row r="65" spans="3:6" s="4" customFormat="1" ht="14.25">
      <c r="C65" s="3"/>
      <c r="F65" s="3"/>
    </row>
    <row r="66" spans="3:6" s="4" customFormat="1" ht="14.25">
      <c r="C66" s="3"/>
      <c r="F66" s="3"/>
    </row>
    <row r="67" spans="3:6" s="4" customFormat="1" ht="14.25">
      <c r="C67" s="3"/>
      <c r="F67" s="3"/>
    </row>
    <row r="68" spans="3:6" s="4" customFormat="1" ht="14.25">
      <c r="C68" s="3"/>
      <c r="F68" s="3"/>
    </row>
    <row r="69" spans="3:6" s="4" customFormat="1" ht="14.25">
      <c r="C69" s="3"/>
      <c r="F69" s="3"/>
    </row>
    <row r="70" spans="3:6" s="4" customFormat="1" ht="14.25">
      <c r="C70" s="3"/>
      <c r="F70" s="3"/>
    </row>
    <row r="71" spans="3:6" s="4" customFormat="1" ht="14.25">
      <c r="C71" s="3"/>
      <c r="F71" s="3"/>
    </row>
    <row r="72" spans="3:6" s="4" customFormat="1" ht="14.25">
      <c r="C72" s="3"/>
      <c r="F72" s="3"/>
    </row>
    <row r="73" spans="3:6" s="4" customFormat="1" ht="14.25">
      <c r="C73" s="3"/>
      <c r="F73" s="3"/>
    </row>
    <row r="74" spans="3:6" s="4" customFormat="1" ht="14.25">
      <c r="C74" s="3"/>
      <c r="F74" s="3"/>
    </row>
    <row r="75" spans="3:6" s="4" customFormat="1" ht="14.25">
      <c r="C75" s="3"/>
      <c r="F75" s="3"/>
    </row>
    <row r="76" spans="3:6" s="4" customFormat="1" ht="14.25">
      <c r="C76" s="3"/>
      <c r="F76" s="3"/>
    </row>
  </sheetData>
  <mergeCells count="22">
    <mergeCell ref="A40:D40"/>
    <mergeCell ref="F40:H40"/>
    <mergeCell ref="B27:B35"/>
    <mergeCell ref="A27:A39"/>
    <mergeCell ref="G27:G39"/>
    <mergeCell ref="D27:D39"/>
    <mergeCell ref="B36:B39"/>
    <mergeCell ref="G13:G26"/>
    <mergeCell ref="B4:B12"/>
    <mergeCell ref="A4:A12"/>
    <mergeCell ref="A13:A26"/>
    <mergeCell ref="D4:D12"/>
    <mergeCell ref="G4:G12"/>
    <mergeCell ref="D13:D26"/>
    <mergeCell ref="B25:B26"/>
    <mergeCell ref="B13:B24"/>
    <mergeCell ref="A1:H1"/>
    <mergeCell ref="A2:A3"/>
    <mergeCell ref="B2:B3"/>
    <mergeCell ref="C2:D2"/>
    <mergeCell ref="E2:E3"/>
    <mergeCell ref="F2:H2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2014-05-08T08:19:46Z</cp:lastPrinted>
  <dcterms:created xsi:type="dcterms:W3CDTF">2012-11-12T09:04:57Z</dcterms:created>
  <dcterms:modified xsi:type="dcterms:W3CDTF">2014-05-25T01:45:33Z</dcterms:modified>
  <cp:category/>
  <cp:version/>
  <cp:contentType/>
  <cp:contentStatus/>
</cp:coreProperties>
</file>