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80" windowWidth="15360" windowHeight="9045" activeTab="0"/>
  </bookViews>
  <sheets>
    <sheet name="岗位数" sheetId="1" r:id="rId1"/>
    <sheet name="事业明细表" sheetId="2" r:id="rId2"/>
  </sheets>
  <definedNames/>
  <calcPr fullCalcOnLoad="1"/>
</workbook>
</file>

<file path=xl/sharedStrings.xml><?xml version="1.0" encoding="utf-8"?>
<sst xmlns="http://schemas.openxmlformats.org/spreadsheetml/2006/main" count="1437" uniqueCount="492">
  <si>
    <t>序号</t>
  </si>
  <si>
    <t>用人单位</t>
  </si>
  <si>
    <t>岗位名称</t>
  </si>
  <si>
    <t>岗位描述</t>
  </si>
  <si>
    <t>专业要求</t>
  </si>
  <si>
    <t>学历要求</t>
  </si>
  <si>
    <t>其他要求</t>
  </si>
  <si>
    <t>招聘人数</t>
  </si>
  <si>
    <t>咨询电话</t>
  </si>
  <si>
    <t>合计</t>
  </si>
  <si>
    <t>国家二级</t>
  </si>
  <si>
    <t>水文勘测</t>
  </si>
  <si>
    <t>本科</t>
  </si>
  <si>
    <t>本科及以上</t>
  </si>
  <si>
    <t>山东黄河河务局</t>
  </si>
  <si>
    <t>博士</t>
  </si>
  <si>
    <t>河南黄河河务局</t>
  </si>
  <si>
    <t>黄河上中游管理局</t>
  </si>
  <si>
    <t>水文局</t>
  </si>
  <si>
    <t>黄河水利科学研究院</t>
  </si>
  <si>
    <t>合计</t>
  </si>
  <si>
    <t>序号</t>
  </si>
  <si>
    <t>用人单位</t>
  </si>
  <si>
    <t>事业岗位</t>
  </si>
  <si>
    <t>企业岗位</t>
  </si>
  <si>
    <t>附件3：</t>
  </si>
  <si>
    <t>硕士               （或以上）</t>
  </si>
  <si>
    <t>本科                       （或以上）</t>
  </si>
  <si>
    <t>硕士                               （或以上）</t>
  </si>
  <si>
    <t>本科                 （或以上）</t>
  </si>
  <si>
    <t>附件2：</t>
  </si>
  <si>
    <t>黄河流域水资源保护局</t>
  </si>
  <si>
    <t>新闻宣传出版中心</t>
  </si>
  <si>
    <t>信息中心</t>
  </si>
  <si>
    <t>水利水电工程</t>
  </si>
  <si>
    <t>规划设计</t>
  </si>
  <si>
    <t>水文测、报、整</t>
  </si>
  <si>
    <t>/</t>
  </si>
  <si>
    <t>取得相应学历学位</t>
  </si>
  <si>
    <t>CET-6合格</t>
  </si>
  <si>
    <t>水土保持与荒漠化防治</t>
  </si>
  <si>
    <t>三门峡黄河明珠   （集团）有限公司</t>
  </si>
  <si>
    <t>外语水平要求</t>
  </si>
  <si>
    <t>计算机  要求</t>
  </si>
  <si>
    <t>备注</t>
  </si>
  <si>
    <t>工程管理</t>
  </si>
  <si>
    <t>硕士研究生</t>
  </si>
  <si>
    <t>水利水电工程</t>
  </si>
  <si>
    <t>本科及以上</t>
  </si>
  <si>
    <t>水文与水资源工程</t>
  </si>
  <si>
    <t>山东黄河河务局东平湖管理局东平黄河河务局</t>
  </si>
  <si>
    <t>承担工程建设、工程管理规划制定等工作</t>
  </si>
  <si>
    <t>硕士研究生</t>
  </si>
  <si>
    <t>山东黄河河务局东平湖管理局东平管理局</t>
  </si>
  <si>
    <t>水文与水资源工程</t>
  </si>
  <si>
    <t>水利水电工程、土木工程、工程管理</t>
  </si>
  <si>
    <t>工程建设与防汛</t>
  </si>
  <si>
    <t>承担堤防与河道工程管理工作</t>
  </si>
  <si>
    <t>水利水电工程、水文与水资源工程</t>
  </si>
  <si>
    <t>水利水电工程、土木工程</t>
  </si>
  <si>
    <t>堤防工程监测</t>
  </si>
  <si>
    <t>山东黄河河务局淄博供水分局刘春家闸管所</t>
  </si>
  <si>
    <t>防汛调度</t>
  </si>
  <si>
    <t>水资源管理</t>
  </si>
  <si>
    <t>山东黄河河务局滨州供水分局胡楼闸管所</t>
  </si>
  <si>
    <t>工程管理与维护</t>
  </si>
  <si>
    <t>山东黄河勘测设计研究院</t>
  </si>
  <si>
    <t>承担水利工程规划设计工作</t>
  </si>
  <si>
    <t>企业编制</t>
  </si>
  <si>
    <t>规划计划</t>
  </si>
  <si>
    <t>建设管理</t>
  </si>
  <si>
    <t>承担财务管理与会计核算等工作</t>
  </si>
  <si>
    <t>会计学、财务管理</t>
  </si>
  <si>
    <t>水利水电工程、土木工程</t>
  </si>
  <si>
    <t>CET-6合格</t>
  </si>
  <si>
    <t>取得相应学历学位</t>
  </si>
  <si>
    <t>工程管理</t>
  </si>
  <si>
    <t>水力学及河流动力学</t>
  </si>
  <si>
    <t>CET-4合格</t>
  </si>
  <si>
    <t>堤防工程技术管理</t>
  </si>
  <si>
    <t>CET-4合格</t>
  </si>
  <si>
    <t>硕士研究生及以上</t>
  </si>
  <si>
    <t>综合管理</t>
  </si>
  <si>
    <t>0371-66023245</t>
  </si>
  <si>
    <t>水文测报、外业测验</t>
  </si>
  <si>
    <t>水文局上游水文水资源局唐乃亥水文站</t>
  </si>
  <si>
    <t>测绘工程</t>
  </si>
  <si>
    <t>水质分析与监测</t>
  </si>
  <si>
    <t>水文局宁蒙水文水资源局三湖河口水文站</t>
  </si>
  <si>
    <t>水文与水资源工程、水利水电工程</t>
  </si>
  <si>
    <t>水文局中游水文水资源局河曲水文站</t>
  </si>
  <si>
    <t>水文局中游水文水资源局白家川水文站</t>
  </si>
  <si>
    <t>测量技术员</t>
  </si>
  <si>
    <t>水文局三门峡库区水文水资源局潼关水文站</t>
  </si>
  <si>
    <t>水质监测</t>
  </si>
  <si>
    <t>水样采集、水质监测与分析</t>
  </si>
  <si>
    <t>水文局河南水文水资源局夹河滩水文站</t>
  </si>
  <si>
    <t>水文局河南水文水资源局黑石关水文站</t>
  </si>
  <si>
    <t>水文局河南水文水资源局龙门镇水文站</t>
  </si>
  <si>
    <t>水文局河南水文水资源局小浪底水文站</t>
  </si>
  <si>
    <t>水文局河南水文水资源局西霞院水文站</t>
  </si>
  <si>
    <t>水文局山东水文水资源局黄河口勘测局</t>
  </si>
  <si>
    <t>环境科学</t>
  </si>
  <si>
    <t>水文局山东水文水资源局泺口水文站</t>
  </si>
  <si>
    <t>水文局山东水文水资源局利津水文站</t>
  </si>
  <si>
    <t>熟练</t>
  </si>
  <si>
    <t>水力学及河流动力学</t>
  </si>
  <si>
    <t>国家二级；熟练掌握AutoCAD等应用软件</t>
  </si>
  <si>
    <t>具有独立的软件开发能力</t>
  </si>
  <si>
    <t>水力学研究</t>
  </si>
  <si>
    <t>水力学数学模型、河工模型试验及水力学基础研究等工作</t>
  </si>
  <si>
    <t>水利工程安全评价与鉴定</t>
  </si>
  <si>
    <t>水工结构</t>
  </si>
  <si>
    <t>水文水资源</t>
  </si>
  <si>
    <t>水文学及水资源</t>
  </si>
  <si>
    <t>农业水土工程</t>
  </si>
  <si>
    <t>水文监测</t>
  </si>
  <si>
    <t>2015年黄委事业单位211高校现场招聘岗位明细表</t>
  </si>
  <si>
    <t>山东黄河河务局黄河河口管理局河口黄河河务局工程管理科</t>
  </si>
  <si>
    <t>堤防工程技术管理</t>
  </si>
  <si>
    <t>承担堤防工程技术及建设管理工作</t>
  </si>
  <si>
    <t>水利水电工程、河流动力学、土木工程</t>
  </si>
  <si>
    <t>取得相应学历学位，在黄河系统内服务期限至少5年</t>
  </si>
  <si>
    <t>山东黄河河务局黄河河口管理局垦利黄河河务局工程管理科</t>
  </si>
  <si>
    <t>水利水电工程、施工建设、土木工程</t>
  </si>
  <si>
    <t>山东黄河河务局黄河河口管理局垦利黄河河务局护林管理段</t>
  </si>
  <si>
    <t>承担堤防及堤岸防护工程维修管理工作</t>
  </si>
  <si>
    <t>水利水电工程、土木工程、河流动力学</t>
  </si>
  <si>
    <t>山东黄河河务局黄河河口管理局利津黄河河务局工程管理科</t>
  </si>
  <si>
    <t>水利水电工程、土木工程、治河</t>
  </si>
  <si>
    <t>山东黄河河务局河口供水分局胜利闸管所</t>
  </si>
  <si>
    <t>涵闸管理</t>
  </si>
  <si>
    <t>承担水闸运行维护与管理等工作</t>
  </si>
  <si>
    <t>水利水电工程、土木工程、农业水利工程</t>
  </si>
  <si>
    <t>山东黄河河务局河口供水分局宫家寨闸管所</t>
  </si>
  <si>
    <t>水利水电工程、土木工程、水文水资源</t>
  </si>
  <si>
    <t>山东黄河河务局东平湖管理局梁山黄河河务局</t>
  </si>
  <si>
    <t>水利水电工程、工程管理</t>
  </si>
  <si>
    <t>山东黄河河务局东平湖管理局梁山管理局</t>
  </si>
  <si>
    <t>水利水电工程、工程管理、治河</t>
  </si>
  <si>
    <t>水利水电工程、农业水利工程、工程管理</t>
  </si>
  <si>
    <t>山东黄河河务局东平湖管理局汶上管理局</t>
  </si>
  <si>
    <t>山东黄河河务局东平湖管理局防汛石料供应处</t>
  </si>
  <si>
    <t>山东黄河河务局东平湖供水分局陈垓闸管所</t>
  </si>
  <si>
    <t>山东黄河河务局东平湖供水分局国那里闸管所</t>
  </si>
  <si>
    <t>水利水电工程、农业水利工程</t>
  </si>
  <si>
    <t>山东黄河河务局济南黄河河务局平阴黄河河务局防汛办公室</t>
  </si>
  <si>
    <t>承担防汛工程管理工作</t>
  </si>
  <si>
    <t>山东黄河河务局济南黄河河务局长清黄河河务局管理段</t>
  </si>
  <si>
    <t>承担防洪工程建设与管理工作</t>
  </si>
  <si>
    <t>山东黄河河务局济南黄河河务局济阳黄河河务局曲堤管理段</t>
  </si>
  <si>
    <t>山东黄河河务局济南黄河河务局济阳黄河河务局济阳管理段</t>
  </si>
  <si>
    <t>山东黄河河务局济南供水分局北店子闸管所</t>
  </si>
  <si>
    <t>财务管理</t>
  </si>
  <si>
    <t>会计学、财务管理、金融学</t>
  </si>
  <si>
    <t>工程技术管理</t>
  </si>
  <si>
    <t>承担供水工程建设及运行维护工作</t>
  </si>
  <si>
    <t>山东黄河河务局济南供水分局大王庙闸管所</t>
  </si>
  <si>
    <t>山东黄河河务局济南供水分局霍家溜闸管所</t>
  </si>
  <si>
    <t>山东黄河河务局济南供水分局邢家渡闸管所</t>
  </si>
  <si>
    <t>山东黄河河务局菏泽黄河河务局东明黄河河务局闫潭管理段</t>
  </si>
  <si>
    <t>堤岸防护工程观测</t>
  </si>
  <si>
    <t>承担堤防及堤岸防护工程维修管理等工作</t>
  </si>
  <si>
    <t>水利工程、土木工程、水文水资源</t>
  </si>
  <si>
    <t>山东黄河河务局菏泽黄河河务局东明黄河河务局霍寨管理段</t>
  </si>
  <si>
    <t>运行观测</t>
  </si>
  <si>
    <t>水利工程、土木工程、建筑学</t>
  </si>
  <si>
    <t>山东黄河河务局菏泽黄河河务局东明黄河河务局黄固管理段</t>
  </si>
  <si>
    <t>工程建设与管理</t>
  </si>
  <si>
    <t>承担河道整治、堤岸防护工程技术、工程建设与管理等工作</t>
  </si>
  <si>
    <t>水利工程、土木工程、农业水利工程</t>
  </si>
  <si>
    <t>山东黄河河务局菏泽黄河河务局鄄城黄河河务局苏泗庄管理段</t>
  </si>
  <si>
    <t>承担工程与防汛管理工作</t>
  </si>
  <si>
    <t>山东黄河河务局菏泽黄河河务局鄄城黄河河务局营坊管理段</t>
  </si>
  <si>
    <t>水利工程、土木工程</t>
  </si>
  <si>
    <t>山东黄河河务局菏泽黄河河务局郓城黄河河务局苏阁管理段</t>
  </si>
  <si>
    <t>承担堤防工程巡视、检查和防汛抢险等工作</t>
  </si>
  <si>
    <t>山东黄河河务局菏泽黄河河务局郓城黄河河务局杨集管理段</t>
  </si>
  <si>
    <t>堤岸防护工程探测</t>
  </si>
  <si>
    <t>承担堤岸防护工程根石探测和分析工作</t>
  </si>
  <si>
    <t>山东黄河河务局菏泽供水分局谢寨闸管所</t>
  </si>
  <si>
    <t>山东黄河河务局聊城黄河河务局经济发展管理局</t>
  </si>
  <si>
    <t>工程建设与施工管理</t>
  </si>
  <si>
    <t>承担工程管理、施工建设与管理工作</t>
  </si>
  <si>
    <t>山东黄河河务局聊城黄河河务局莘县黄河河务局古云管理段</t>
  </si>
  <si>
    <t>堤防及堤岸防护</t>
  </si>
  <si>
    <t>承担各类防洪工程巡视、检查工作</t>
  </si>
  <si>
    <t>山东黄河河务局聊城黄河河务局阳谷黄河河务局防汛办公室</t>
  </si>
  <si>
    <t>承担防汛调度与管理相关工作</t>
  </si>
  <si>
    <t>水利水电工程、水文水资源</t>
  </si>
  <si>
    <t>山东黄河河务局聊城黄河河务局阳谷黄河河务局财务科</t>
  </si>
  <si>
    <t>预算管理</t>
  </si>
  <si>
    <t>会计学、财务管理、审计学</t>
  </si>
  <si>
    <t>山东黄河河务局聊城黄河河务局阳谷黄河河务局明堤管理段</t>
  </si>
  <si>
    <t>承担堤防及堤岸防护工程维护工作</t>
  </si>
  <si>
    <t>山东黄河河务局聊城黄河河务局东阿黄河河务局关山管理段</t>
  </si>
  <si>
    <t>承担堤防及堤岸防护工程的巡视、检查工作</t>
  </si>
  <si>
    <t>山东黄河河务局聊城黄河河务局东阿黄河河务局黄屯管理段</t>
  </si>
  <si>
    <t>河势与水位观测</t>
  </si>
  <si>
    <t>承担水情观测及资料整理归档等工作</t>
  </si>
  <si>
    <t>山东黄河河务局聊城供水分局位山闸管所</t>
  </si>
  <si>
    <t>电气设备运行及自动化管理</t>
  </si>
  <si>
    <t>承担电气设备安装、调试、运行、养护等工作</t>
  </si>
  <si>
    <t>水利水电工程、机械设计制造及自动化、机电一体化</t>
  </si>
  <si>
    <t>山东黄河河务局聊城供水分局陶城铺闸管所</t>
  </si>
  <si>
    <t>承担工程施工及工程维修管理工作</t>
  </si>
  <si>
    <t>土木工程、水利水电工程</t>
  </si>
  <si>
    <t>防汛预案管理</t>
  </si>
  <si>
    <t>承担防汛宣传、防汛动态、编制防汛方（预）案和抢险方案工作</t>
  </si>
  <si>
    <t>山东黄河河务局德州黄河河务局齐河黄河河务局潘庄管理段</t>
  </si>
  <si>
    <t>山东黄河河务局德州黄河河务局供水分局</t>
  </si>
  <si>
    <t>工程管理与防汛</t>
  </si>
  <si>
    <t>承担涵闸工程建设管理与防汛工作</t>
  </si>
  <si>
    <t>水利水电工程、水文与水资源工程、农业水利工程</t>
  </si>
  <si>
    <t>水利水电工程、测绘工程、大地测量学与测量工程</t>
  </si>
  <si>
    <t>山东黄河河务局德州供水分局潘庄闸管所</t>
  </si>
  <si>
    <t>工程建设管理</t>
  </si>
  <si>
    <t>承担涵闸工程建设管理与维修养护工作</t>
  </si>
  <si>
    <t>承担工程运行观测与管理工作</t>
  </si>
  <si>
    <t>山东黄河河务局淄博黄河河务局高青黄河河务局刘春家管理段</t>
  </si>
  <si>
    <t>承担工程建设与管理工作</t>
  </si>
  <si>
    <t>山东黄河河务局淄博黄河河务局高青黄河河务局马扎子管理段</t>
  </si>
  <si>
    <t>负责涵闸工程建设与管理</t>
  </si>
  <si>
    <t>山东黄河河务局滨州黄河河务局邹平黄河河务局工管科</t>
  </si>
  <si>
    <t>承担编制工程规划、堤岸防护、技术管理工作</t>
  </si>
  <si>
    <t>山东黄河河务局滨州黄河河务局惠民黄河河务局白龙湾管理段</t>
  </si>
  <si>
    <t>山东黄河河务局滨州黄河河务局惠民黄河河务局人劳科</t>
  </si>
  <si>
    <t>安全生产管理</t>
  </si>
  <si>
    <t>山东黄河河务局滨州黄河河务局惠民黄河河务局归仁管理段</t>
  </si>
  <si>
    <t>山东黄河河务局滨州黄河河务局滨城黄河河务局工程管理科</t>
  </si>
  <si>
    <t>堤岸防护工程技术管理</t>
  </si>
  <si>
    <t>承担堤岸防护工程的运行管理工作</t>
  </si>
  <si>
    <t>山东黄河河务局滨州黄河河务局滨城黄河河务局北镇管理段</t>
  </si>
  <si>
    <t>承担各类防洪工程的巡视、检查工作</t>
  </si>
  <si>
    <t>山东黄河河务局滨州供水分局簸箕李闸管所</t>
  </si>
  <si>
    <t>山东黄河河务局滨州供水分局韩墩闸管所</t>
  </si>
  <si>
    <t>工程力学</t>
  </si>
  <si>
    <t>0531-86987320</t>
  </si>
  <si>
    <t>河南黄河河务局供水局</t>
  </si>
  <si>
    <t>供水技术建设与运行维护</t>
  </si>
  <si>
    <t>供水工程建设与管理</t>
  </si>
  <si>
    <t>河南黄河河务局工程建设中心</t>
  </si>
  <si>
    <t>工程建设管理与运行</t>
  </si>
  <si>
    <t>河南黄河河务局濮阳黄河河务局濮阳第一黄河河务局</t>
  </si>
  <si>
    <t>工程运行管理</t>
  </si>
  <si>
    <t>工程建设与施工技术管理、工程资料整理等</t>
  </si>
  <si>
    <t>河南黄河河务局濮阳黄河河务局范县黄河河务局</t>
  </si>
  <si>
    <t>工程管理、施工建设与管理</t>
  </si>
  <si>
    <t>河南黄河河务局濮阳黄河河务局台前黄河河务局</t>
  </si>
  <si>
    <t>水土资源开发的规划、计划与管理</t>
  </si>
  <si>
    <t>水文与水资源工程、土木工程</t>
  </si>
  <si>
    <t>工程管理规划、年度维修养护计划编制、工程观测及技术管理等</t>
  </si>
  <si>
    <t>河南黄河河务局濮阳黄河河务局滑县黄河河务局</t>
  </si>
  <si>
    <t>工程建设管理、规划和计划制定等</t>
  </si>
  <si>
    <t>河南河务局供水局濮阳供水分局</t>
  </si>
  <si>
    <t>供水工程建设及运行维护</t>
  </si>
  <si>
    <t>河南黄河河务局郑州黄河河务局中牟黄河河务局</t>
  </si>
  <si>
    <t>水质监测及水环境管理</t>
  </si>
  <si>
    <t xml:space="preserve">水利水电工程、水力学及河流动力学            </t>
  </si>
  <si>
    <t>水利工程施工与管理</t>
  </si>
  <si>
    <t xml:space="preserve">水利水电工程、水工结构工程 、岩土工程  </t>
  </si>
  <si>
    <t>河南黄河河务局郑州黄河河务局巩义黄河河务局</t>
  </si>
  <si>
    <t>施工管理</t>
  </si>
  <si>
    <t>堤防与河道工程施工管理等</t>
  </si>
  <si>
    <t>土木工程、建筑学</t>
  </si>
  <si>
    <t>河南黄河河务局供水局郑州供水分局惠金供水处</t>
  </si>
  <si>
    <t>工程质量管理与施工督查</t>
  </si>
  <si>
    <t>岩土工程、土木工程</t>
  </si>
  <si>
    <t>工程建设、施工技术管理与工程资料整理</t>
  </si>
  <si>
    <t xml:space="preserve">水利水电工程、农业水利工程           </t>
  </si>
  <si>
    <t>河南黄河河务局供水局郑州供水分局中牟供水处</t>
  </si>
  <si>
    <t>水资源规划、开发及基础设施建设规划</t>
  </si>
  <si>
    <t xml:space="preserve">水利水电工程、水文与水资源工程、环境科学与工程             </t>
  </si>
  <si>
    <t>河南黄河河务局豫西黄河河务局孟津黄河河务局</t>
  </si>
  <si>
    <t>堤防工程运行与管理</t>
  </si>
  <si>
    <t>堤防及堤岸运行管理与监督巡查</t>
  </si>
  <si>
    <t>河南黄河河务局开封黄河河务局第二黄河河务局</t>
  </si>
  <si>
    <t>工程规划编制与技术管理</t>
  </si>
  <si>
    <t>堤防工程管理维护</t>
  </si>
  <si>
    <t>堤防工程巡检、河势统计分析</t>
  </si>
  <si>
    <t>河南黄河河务局开封黄河河务局兰考黄河河务局</t>
  </si>
  <si>
    <t>工程建设与管理</t>
  </si>
  <si>
    <t>堤岸防护工程探测与资料整理分析</t>
  </si>
  <si>
    <t>河南黄河河务局开封黄河河务局水上抢险队</t>
  </si>
  <si>
    <t>水利工程建设与防汛抢险等</t>
  </si>
  <si>
    <t>工程技术与管理</t>
  </si>
  <si>
    <t>工程施工、招投标与项目管理</t>
  </si>
  <si>
    <t>河南黄河河务局新乡黄河河务局原阳黄河河务局</t>
  </si>
  <si>
    <t>水土资源管理</t>
  </si>
  <si>
    <t xml:space="preserve">河道堤防工程设计与运行管理 </t>
  </si>
  <si>
    <t>河南黄河河务局新乡黄河河务局封丘黄河河务局</t>
  </si>
  <si>
    <t>堤防工程运行与监测</t>
  </si>
  <si>
    <t>防洪工程巡查与运行观测</t>
  </si>
  <si>
    <t>工程运行与防汛管理</t>
  </si>
  <si>
    <t>堤防工程运行观测、工程管理与防汛抢险等</t>
  </si>
  <si>
    <t>河南黄河河务局新乡黄河河务局长垣黄河河务局</t>
  </si>
  <si>
    <t>堤防工程运行与防汛抢险</t>
  </si>
  <si>
    <t>堤防及堤岸工程运行观测与防汛抢险等</t>
  </si>
  <si>
    <t>河南黄河河务局焦作黄河河务局武陟第二黄河河务局</t>
  </si>
  <si>
    <t>河南黄河河务局供水局焦作供水分局张菜园闸管理处</t>
  </si>
  <si>
    <t>水文水资源调查评价、取水许可及水量调度等</t>
  </si>
  <si>
    <t>水文与水资源工程、农业水土工程</t>
  </si>
  <si>
    <t>河南黄河河务局焦作黄河河务局孟州黄河河务局</t>
  </si>
  <si>
    <t>防汛抢险</t>
  </si>
  <si>
    <t>防汛抢险预案制订、现场技术指导与防汛日常管理</t>
  </si>
  <si>
    <t>河南黄河河务局焦作黄河河务局博爱沁河河务局</t>
  </si>
  <si>
    <t>工程建设规划设计与施工管理</t>
  </si>
  <si>
    <t>河南黄河河务局焦作黄河河务局武陟第一黄河河务局</t>
  </si>
  <si>
    <t>工程维修技术管理与工程资料整理等</t>
  </si>
  <si>
    <t>水资源综合管理</t>
  </si>
  <si>
    <t>0371-69552219</t>
  </si>
  <si>
    <t>黄河上中游管理局黄河流域水土保持生态监测中心</t>
  </si>
  <si>
    <t>生态监测数据管理</t>
  </si>
  <si>
    <t>监测公告数据采集、分析</t>
  </si>
  <si>
    <t>水文数据分析与监测</t>
  </si>
  <si>
    <t>水文学及水资源、水利水电工程</t>
  </si>
  <si>
    <t>工程监理</t>
  </si>
  <si>
    <t>水土保持生态工程监理</t>
  </si>
  <si>
    <t>黄河上中游管理局会计核算中心</t>
  </si>
  <si>
    <t>会计核算</t>
  </si>
  <si>
    <t>黄河上中游管理局黄河水土保持天水治理监督局</t>
  </si>
  <si>
    <t>监测管理</t>
  </si>
  <si>
    <t>水土保持监测与评价</t>
  </si>
  <si>
    <t>地理信息系统</t>
  </si>
  <si>
    <t>取得相应学历学位；基层最低服务年限3年。</t>
  </si>
  <si>
    <t>黄河上中游管理局黄河水土保持西峰治理监督局</t>
  </si>
  <si>
    <t>工程监测</t>
  </si>
  <si>
    <t>水土保持原型观测</t>
  </si>
  <si>
    <t>黄河上中游管理局黄河水土保持绥德治理监督局</t>
  </si>
  <si>
    <t>工程监测</t>
  </si>
  <si>
    <t>水土保持生态工程监测</t>
  </si>
  <si>
    <t>水土保持与荒漠化防治、水文与水资源工程、水利水电工程</t>
  </si>
  <si>
    <t>示范区综合治理验收评价</t>
  </si>
  <si>
    <t>农业资源与环境      （土壤水文学方向）</t>
  </si>
  <si>
    <t>取得相应学历学位；适应基层艰苦环境</t>
  </si>
  <si>
    <t>029-82118152</t>
  </si>
  <si>
    <t xml:space="preserve"> 水文局上游水文水资源局安宁渡水文站</t>
  </si>
  <si>
    <t>水文信息系统技术的开发与应用</t>
  </si>
  <si>
    <t xml:space="preserve"> 水文局上游水文水资源局贵德水文站</t>
  </si>
  <si>
    <t xml:space="preserve"> 水文局上游水文水资源局民和水文站</t>
  </si>
  <si>
    <t xml:space="preserve"> 水文局上游水文水资源局玛曲水文站</t>
  </si>
  <si>
    <t>水文调查、勘测</t>
  </si>
  <si>
    <t>水文勘测、工程测绘</t>
  </si>
  <si>
    <t>水文局宁蒙水文水资源局宁夏勘测局</t>
  </si>
  <si>
    <t>水文局宁蒙水文水资源局石嘴山水文站</t>
  </si>
  <si>
    <t>水文局宁蒙水文水资源局头道拐水文站</t>
  </si>
  <si>
    <t>水文局中游水文水资源局高家川水文站</t>
  </si>
  <si>
    <t>水文局中游水文水资源局新庙水文站</t>
  </si>
  <si>
    <t>水文局中游水文水资源局延安水文站</t>
  </si>
  <si>
    <t>水文局中游水文水资源局吴堡水文站</t>
  </si>
  <si>
    <t>水情预报研究</t>
  </si>
  <si>
    <t>水文测验研究及水情测报</t>
  </si>
  <si>
    <t>软件工程、信息管理与信息系统</t>
  </si>
  <si>
    <t>水文局三门峡库区水文水资源局三门峡水文站</t>
  </si>
  <si>
    <t>水文局三门峡库区水文水资源局河津水文站</t>
  </si>
  <si>
    <t>水文局三门峡库区水文水资源局华县水文站</t>
  </si>
  <si>
    <t>水文局三门峡库区水文水资源局咸阳水文站</t>
  </si>
  <si>
    <t>水文局三门峡库区水文水资源局北道水文站</t>
  </si>
  <si>
    <t xml:space="preserve">水文局三门峡库区水文水资源局测绘大队            </t>
  </si>
  <si>
    <t>外业测量、地形测绘及库区淤积测验</t>
  </si>
  <si>
    <t>分析化学</t>
  </si>
  <si>
    <t>浅海测验</t>
  </si>
  <si>
    <t>水利工程</t>
  </si>
  <si>
    <t>水文测报、计算机水情网络维护</t>
  </si>
  <si>
    <t>计算机技术领域</t>
  </si>
  <si>
    <t>水文局山东水文水资源局高村水文站</t>
  </si>
  <si>
    <t>水文局山东水文水资源局艾山水文站</t>
  </si>
  <si>
    <t>黄河流域水环境监测中心</t>
  </si>
  <si>
    <t>有机污染监测及研究</t>
  </si>
  <si>
    <t>黄河有机污染常规监测及应急监测、大型仪器操作、分析方法开发及相关科学研究</t>
  </si>
  <si>
    <t>分析化学、有机化学</t>
  </si>
  <si>
    <t>无机污染监测及研究</t>
  </si>
  <si>
    <t>黄河无机污染常规监测及应急监测、大型仪器操作、分析方法开发及相关科学研究</t>
  </si>
  <si>
    <t>分析化学、无机化学</t>
  </si>
  <si>
    <t>黄河水资源保护科学研究院</t>
  </si>
  <si>
    <t>规划</t>
  </si>
  <si>
    <t>保护规划及科研</t>
  </si>
  <si>
    <t xml:space="preserve"> 水文水资源、地下水科学与工程、水生生物学</t>
  </si>
  <si>
    <t>工程环评</t>
  </si>
  <si>
    <t>科研及环境影响评价</t>
  </si>
  <si>
    <t>水文水资源、环境工程</t>
  </si>
  <si>
    <t>水资源论证</t>
  </si>
  <si>
    <t>科研及水资源论证</t>
  </si>
  <si>
    <t>财务核算与管理、稽核审计等</t>
  </si>
  <si>
    <t>财务管理、财政学、税务</t>
  </si>
  <si>
    <t>0371-66026014</t>
  </si>
  <si>
    <t>黄河水利科学研究院</t>
  </si>
  <si>
    <t>黄河数学模拟系统研发与应用</t>
  </si>
  <si>
    <t>系统平台研发、水沙动力学研发与应用</t>
  </si>
  <si>
    <t>水力学及河流动力学、计算流体力学、计算机理论与技术</t>
  </si>
  <si>
    <t>博士研究生</t>
  </si>
  <si>
    <t>泥沙运动基本理论研究</t>
  </si>
  <si>
    <t>将泥沙运动基本理论应用于黄河流域面上和河道泥沙运动规律研究</t>
  </si>
  <si>
    <t>河床演变规律分析</t>
  </si>
  <si>
    <t>研究冲积性河道河床演变基本规律</t>
  </si>
  <si>
    <t>泥沙基本理论和河床演变研究</t>
  </si>
  <si>
    <t>主要开展泥沙运动基本理论、水库冲淤规律及运用方式、河床演变规律研究，要求具有多沙河流泥沙运动基本规律的研究经验或主要参加泥沙研究方向国家基金项目的经验。</t>
  </si>
  <si>
    <t>泥沙基本理论及河床演变研究</t>
  </si>
  <si>
    <t>泥沙输移、河床演变规律、水库运用方式研究</t>
  </si>
  <si>
    <t>有自主编程经历</t>
  </si>
  <si>
    <t>工程加固与防腐抗磨研究及应用</t>
  </si>
  <si>
    <t>水利机械和水工泄水建筑物的防腐抗磨技术研发与应用</t>
  </si>
  <si>
    <t>高分子材料与工程、材料科学与工程</t>
  </si>
  <si>
    <t>熟练掌握办公软件</t>
  </si>
  <si>
    <t>从事水利工程数值模拟计算分析工作</t>
  </si>
  <si>
    <t>土动力学模型试验</t>
  </si>
  <si>
    <t>从事土动力学模型试验及现场监测工作</t>
  </si>
  <si>
    <t>岩土工程</t>
  </si>
  <si>
    <t>取得相应学历学位；能熟练应用AutoCAD软件及有限元分析ADINA软件；具有土工模型试验设计及成果分析能力。</t>
  </si>
  <si>
    <t>防洪减灾研究</t>
  </si>
  <si>
    <t>水灾害及水安全</t>
  </si>
  <si>
    <t>主要从事水文水资源专业的试验研究，能独立撰写研究报告</t>
  </si>
  <si>
    <t>主要从事基于GIS平台的模型研究开发</t>
  </si>
  <si>
    <t>取得相应学历学位；具有模型开发经历。</t>
  </si>
  <si>
    <t>取得相应学历学位；本科为211高校毕业。</t>
  </si>
  <si>
    <t>环境水力学</t>
  </si>
  <si>
    <t>河流生态与环境变化、治理与修复等基础研究工作</t>
  </si>
  <si>
    <t>水文水资源、水环境、水生态</t>
  </si>
  <si>
    <t>水环境科学</t>
  </si>
  <si>
    <t>水环境研究、水污染及处理方法研究</t>
  </si>
  <si>
    <t>环境科学与工程</t>
  </si>
  <si>
    <t>水资源研究</t>
  </si>
  <si>
    <t>水资源高效利用与配置研究</t>
  </si>
  <si>
    <t>节水研究</t>
  </si>
  <si>
    <t>节水理论与技术研究</t>
  </si>
  <si>
    <t>0371-66024536</t>
  </si>
  <si>
    <t>新闻记者</t>
  </si>
  <si>
    <t>新闻信息采访及宣传报道</t>
  </si>
  <si>
    <t>新闻学、汉语言文学</t>
  </si>
  <si>
    <t>0371-66026416</t>
  </si>
  <si>
    <t>水利信息系统规划设计管理</t>
  </si>
  <si>
    <t>水利信息系统规划 设计和维护管理</t>
  </si>
  <si>
    <t>水质科学与技术、环境科学与工程、水文与水资源工程</t>
  </si>
  <si>
    <t>熟练应用</t>
  </si>
  <si>
    <t>信息系统安全管理</t>
  </si>
  <si>
    <t>信息安全、网络工程、             计算机应用技术</t>
  </si>
  <si>
    <t>0371-6022009</t>
  </si>
  <si>
    <t>水利工程观测、运行与维护</t>
  </si>
  <si>
    <t>机械设计制造及其自动化</t>
  </si>
  <si>
    <t>堤岸防护工程观测</t>
  </si>
  <si>
    <t>承担防汛物资管理与施工等工作</t>
  </si>
  <si>
    <t>承担供水工程建设及运行维护工作</t>
  </si>
  <si>
    <t>水利水电工程、土木工程、水文水资源</t>
  </si>
  <si>
    <t>承担预算管理及会计核算等工作</t>
  </si>
  <si>
    <t>山东黄河河务局德州黄河河务局齐河黄河河务局防汛办公室</t>
  </si>
  <si>
    <t>承担防洪工程巡视、检查等工作</t>
  </si>
  <si>
    <t>工程管理与测量</t>
  </si>
  <si>
    <t>承担涵闸工程建设管理与河流断面测量工作</t>
  </si>
  <si>
    <t>承担堤防工程监测工作</t>
  </si>
  <si>
    <t>承担水利工程安全生产监督、监察工作</t>
  </si>
  <si>
    <t>承担防汛抢险，堤岸防护工程探测工作</t>
  </si>
  <si>
    <t>承担水闸运行管理与维护工作</t>
  </si>
  <si>
    <t>水文测验与水质监测</t>
  </si>
  <si>
    <t>承担引水（沙）测验计量，闸工程的渗压、位移、裂缝等观测及测验观测工作</t>
  </si>
  <si>
    <t>取得相应学历学位,在本单位最低服务年限3年。</t>
  </si>
  <si>
    <t>取得相应学历学位，在本单位最低服务年限3年。</t>
  </si>
  <si>
    <t>取得相应学历学位，本科为国家“211工程”大学毕业，在本单位最低服务年限3年。</t>
  </si>
  <si>
    <t>取得相应学历学位；在本单位最低服务年限3年。</t>
  </si>
  <si>
    <t>取得相应学历学位，本科为国家“211工程”大学毕业；具有会计从业资格证，在本单位最低服务年限3年。</t>
  </si>
  <si>
    <t>取得相应学历学位；具有应用数学背景者优先</t>
  </si>
  <si>
    <t>取得相应学历学位；已发表SCI或EI论文</t>
  </si>
  <si>
    <t>取得相应学历学位；全日制本科、硕士、博士学位均在“211”高校取得；学习过水文水资源课程</t>
  </si>
  <si>
    <t>取得相应学历学位；专业理论基础好，能熟练运用专业软件</t>
  </si>
  <si>
    <t>取得相应学历学位；能熟练应用Surfer等制图、数据分析软件；能熟练应用Anays、GeoStudio等结构数值分析软件；主持或参与过水利工程数值模拟计算分析工作；本科、硕士均为211重点院校毕业</t>
  </si>
  <si>
    <t>水灾、旱灾等灾害的形成机理、安全监控、防治技术、风险分析及安全管理与保障等</t>
  </si>
  <si>
    <t>取得相应学历学位；具有水文地质和水文水资源专业基础和实习经历。</t>
  </si>
  <si>
    <t>有口语证书者优先；熟练运用Mike11、Mike21、Mike3专业水动力、水质分析计算软件及Autobank渗流计算、GEO-STUDIO岸坡稳定分析计算等专业软件</t>
  </si>
  <si>
    <t>新闻宣传出版中心</t>
  </si>
  <si>
    <t>大地测量学与测量工程</t>
  </si>
  <si>
    <t>地理学</t>
  </si>
  <si>
    <r>
      <t>取得相应学历学位；本科为21</t>
    </r>
    <r>
      <rPr>
        <sz val="10"/>
        <rFont val="宋体"/>
        <family val="0"/>
      </rPr>
      <t>1</t>
    </r>
    <r>
      <rPr>
        <sz val="10"/>
        <rFont val="宋体"/>
        <family val="0"/>
      </rPr>
      <t>高校毕业。</t>
    </r>
  </si>
  <si>
    <t>故县水利枢纽管理局</t>
  </si>
  <si>
    <t>水利工程维护运行</t>
  </si>
  <si>
    <t>0398-2992820</t>
  </si>
  <si>
    <t>机械设备运行与维护</t>
  </si>
  <si>
    <t>三门峡黄河明珠（集团）有限公司</t>
  </si>
  <si>
    <t>运行维护及检修</t>
  </si>
  <si>
    <t>负责机械设备的运行监视、操作、巡检、安全运行及其事故处理等工作</t>
  </si>
  <si>
    <t>电气工程及其自动化</t>
  </si>
  <si>
    <t>0398-2992363</t>
  </si>
  <si>
    <t>企业编制</t>
  </si>
  <si>
    <t>负责机械设备的检修、维护、保养、定期校验及更新改造等工作</t>
  </si>
  <si>
    <t>热能与动力工程（水动）</t>
  </si>
  <si>
    <t>水资源开发利用与管理</t>
  </si>
  <si>
    <t>负责水文预报、水文分析与计算、水文信息采集与处理等工作</t>
  </si>
  <si>
    <t>有色金属冶金产品开发及管理</t>
  </si>
  <si>
    <t>棕刚玉冶炼产品工艺设计、生产组织与管理</t>
  </si>
  <si>
    <t>冶金工程</t>
  </si>
  <si>
    <t>项目规划设计、施工及管理</t>
  </si>
  <si>
    <t>项目工程规划、设计、施工、管理</t>
  </si>
  <si>
    <t>土木工程</t>
  </si>
  <si>
    <t>2015年黄委事业单位211高校现场招聘岗位学历统计表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</si>
</sst>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s>
  <fonts count="47">
    <font>
      <sz val="12"/>
      <name val="宋体"/>
      <family val="0"/>
    </font>
    <font>
      <sz val="9"/>
      <name val="宋体"/>
      <family val="0"/>
    </font>
    <font>
      <sz val="14"/>
      <name val="仿宋_GB2312"/>
      <family val="3"/>
    </font>
    <font>
      <u val="single"/>
      <sz val="12"/>
      <color indexed="12"/>
      <name val="宋体"/>
      <family val="0"/>
    </font>
    <font>
      <u val="single"/>
      <sz val="12"/>
      <color indexed="36"/>
      <name val="宋体"/>
      <family val="0"/>
    </font>
    <font>
      <sz val="10"/>
      <name val="宋体"/>
      <family val="0"/>
    </font>
    <font>
      <b/>
      <sz val="10"/>
      <name val="宋体"/>
      <family val="0"/>
    </font>
    <font>
      <b/>
      <sz val="18"/>
      <name val="宋体"/>
      <family val="0"/>
    </font>
    <font>
      <sz val="12"/>
      <color indexed="9"/>
      <name val="宋体"/>
      <family val="0"/>
    </font>
    <font>
      <b/>
      <sz val="12"/>
      <name val="宋体"/>
      <family val="0"/>
    </font>
    <font>
      <sz val="12"/>
      <name val="华文仿宋"/>
      <family val="0"/>
    </font>
    <font>
      <b/>
      <sz val="12"/>
      <name val="华文仿宋"/>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51">
    <xf numFmtId="0" fontId="0" fillId="0" borderId="0" xfId="0" applyAlignment="1">
      <alignment vertical="center"/>
    </xf>
    <xf numFmtId="0" fontId="8"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0" fillId="0" borderId="0" xfId="0" applyAlignment="1">
      <alignment horizontal="center" vertical="center" wrapText="1"/>
    </xf>
    <xf numFmtId="0" fontId="10" fillId="0" borderId="10" xfId="0" applyFont="1" applyBorder="1" applyAlignment="1">
      <alignment vertical="center"/>
    </xf>
    <xf numFmtId="0" fontId="10" fillId="0" borderId="10" xfId="0" applyFont="1" applyBorder="1" applyAlignment="1">
      <alignment horizontal="center" vertical="center" wrapText="1"/>
    </xf>
    <xf numFmtId="0" fontId="11"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12" fillId="0" borderId="0" xfId="0" applyFont="1" applyFill="1" applyAlignment="1">
      <alignment vertical="center"/>
    </xf>
    <xf numFmtId="0" fontId="5" fillId="0" borderId="0" xfId="0" applyFont="1" applyAlignment="1">
      <alignment vertical="center" wrapText="1"/>
    </xf>
    <xf numFmtId="0" fontId="5" fillId="0" borderId="0" xfId="0" applyFont="1" applyAlignment="1">
      <alignment vertical="center"/>
    </xf>
    <xf numFmtId="0" fontId="0" fillId="35" borderId="0" xfId="0" applyFill="1" applyAlignment="1">
      <alignment horizontal="center" vertical="center" wrapText="1"/>
    </xf>
    <xf numFmtId="0" fontId="5" fillId="0" borderId="0" xfId="0" applyFont="1" applyAlignment="1">
      <alignment horizontal="center" vertical="center" wrapText="1"/>
    </xf>
    <xf numFmtId="0" fontId="10"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0" fillId="0" borderId="0" xfId="0" applyFill="1" applyAlignment="1">
      <alignment vertical="center"/>
    </xf>
    <xf numFmtId="0" fontId="7" fillId="0" borderId="0" xfId="0" applyFont="1" applyAlignment="1">
      <alignment horizontal="center" vertical="center" wrapText="1"/>
    </xf>
    <xf numFmtId="0" fontId="0" fillId="0" borderId="0" xfId="0" applyFont="1" applyBorder="1" applyAlignment="1">
      <alignment horizontal="left"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88"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49" fontId="5" fillId="36"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0" fontId="5" fillId="36" borderId="10" xfId="0" applyNumberFormat="1" applyFont="1" applyFill="1" applyBorder="1" applyAlignment="1">
      <alignment horizontal="center" vertical="center" wrapText="1"/>
    </xf>
    <xf numFmtId="188" fontId="5" fillId="36"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wrapText="1"/>
    </xf>
    <xf numFmtId="0" fontId="11" fillId="33" borderId="11"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2"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2" xfId="0" applyFont="1" applyFill="1" applyBorder="1" applyAlignment="1">
      <alignment horizontal="center" vertical="center"/>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0" fillId="0" borderId="16" xfId="0" applyFont="1" applyBorder="1" applyAlignment="1">
      <alignment horizontal="left" vertical="center" wrapText="1"/>
    </xf>
    <xf numFmtId="0" fontId="2" fillId="0" borderId="0" xfId="0" applyFont="1" applyBorder="1" applyAlignment="1">
      <alignment horizontal="left" vertical="center" wrapText="1"/>
    </xf>
    <xf numFmtId="0" fontId="7"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C23" sqref="C23"/>
    </sheetView>
  </sheetViews>
  <sheetFormatPr defaultColWidth="9.00390625" defaultRowHeight="14.25"/>
  <cols>
    <col min="1" max="1" width="6.25390625" style="0" customWidth="1"/>
    <col min="2" max="2" width="20.75390625" style="0" customWidth="1"/>
    <col min="3" max="3" width="10.625" style="0" customWidth="1"/>
    <col min="4" max="4" width="13.125" style="0" customWidth="1"/>
    <col min="5" max="5" width="13.25390625" style="0" customWidth="1"/>
    <col min="6" max="6" width="10.625" style="0" customWidth="1"/>
    <col min="7" max="7" width="13.125" style="0" customWidth="1"/>
    <col min="8" max="8" width="13.375" style="0" customWidth="1"/>
    <col min="9" max="9" width="15.625" style="0" customWidth="1"/>
  </cols>
  <sheetData>
    <row r="1" ht="14.25">
      <c r="A1" t="s">
        <v>30</v>
      </c>
    </row>
    <row r="2" spans="1:9" ht="36.75" customHeight="1">
      <c r="A2" s="36" t="s">
        <v>491</v>
      </c>
      <c r="B2" s="36"/>
      <c r="C2" s="36"/>
      <c r="D2" s="36"/>
      <c r="E2" s="36"/>
      <c r="F2" s="36"/>
      <c r="G2" s="36"/>
      <c r="H2" s="36"/>
      <c r="I2" s="36"/>
    </row>
    <row r="3" spans="1:9" ht="24.75" customHeight="1">
      <c r="A3" s="39" t="s">
        <v>21</v>
      </c>
      <c r="B3" s="39" t="s">
        <v>22</v>
      </c>
      <c r="C3" s="40" t="s">
        <v>23</v>
      </c>
      <c r="D3" s="41"/>
      <c r="E3" s="42"/>
      <c r="F3" s="43" t="s">
        <v>24</v>
      </c>
      <c r="G3" s="44"/>
      <c r="H3" s="45"/>
      <c r="I3" s="46" t="s">
        <v>20</v>
      </c>
    </row>
    <row r="4" spans="1:9" ht="35.25" customHeight="1">
      <c r="A4" s="39"/>
      <c r="B4" s="39"/>
      <c r="C4" s="9" t="s">
        <v>15</v>
      </c>
      <c r="D4" s="9" t="s">
        <v>26</v>
      </c>
      <c r="E4" s="9" t="s">
        <v>27</v>
      </c>
      <c r="F4" s="11" t="s">
        <v>15</v>
      </c>
      <c r="G4" s="11" t="s">
        <v>28</v>
      </c>
      <c r="H4" s="11" t="s">
        <v>29</v>
      </c>
      <c r="I4" s="47"/>
    </row>
    <row r="5" spans="1:9" ht="24.75" customHeight="1">
      <c r="A5" s="8">
        <v>1</v>
      </c>
      <c r="B5" s="7" t="s">
        <v>14</v>
      </c>
      <c r="C5" s="9"/>
      <c r="D5" s="9">
        <v>9</v>
      </c>
      <c r="E5" s="9">
        <v>49</v>
      </c>
      <c r="F5" s="11"/>
      <c r="G5" s="11">
        <v>2</v>
      </c>
      <c r="H5" s="11">
        <v>1</v>
      </c>
      <c r="I5" s="9">
        <f>SUM(C5:H5)</f>
        <v>61</v>
      </c>
    </row>
    <row r="6" spans="1:9" ht="24.75" customHeight="1">
      <c r="A6" s="8">
        <v>2</v>
      </c>
      <c r="B6" s="7" t="s">
        <v>16</v>
      </c>
      <c r="C6" s="9"/>
      <c r="D6" s="9">
        <v>4</v>
      </c>
      <c r="E6" s="9">
        <v>28</v>
      </c>
      <c r="F6" s="11"/>
      <c r="G6" s="11"/>
      <c r="H6" s="11"/>
      <c r="I6" s="9">
        <f aca="true" t="shared" si="0" ref="I6:I13">SUM(C6:H6)</f>
        <v>32</v>
      </c>
    </row>
    <row r="7" spans="1:9" ht="24.75" customHeight="1">
      <c r="A7" s="8">
        <v>3</v>
      </c>
      <c r="B7" s="7" t="s">
        <v>17</v>
      </c>
      <c r="C7" s="9"/>
      <c r="D7" s="9">
        <v>4</v>
      </c>
      <c r="E7" s="9">
        <v>4</v>
      </c>
      <c r="F7" s="11"/>
      <c r="G7" s="11"/>
      <c r="H7" s="11"/>
      <c r="I7" s="9">
        <f t="shared" si="0"/>
        <v>8</v>
      </c>
    </row>
    <row r="8" spans="1:9" ht="24.75" customHeight="1">
      <c r="A8" s="8">
        <v>4</v>
      </c>
      <c r="B8" s="7" t="s">
        <v>18</v>
      </c>
      <c r="C8" s="9"/>
      <c r="D8" s="9">
        <v>11</v>
      </c>
      <c r="E8" s="9">
        <v>24</v>
      </c>
      <c r="F8" s="11"/>
      <c r="G8" s="11"/>
      <c r="H8" s="11"/>
      <c r="I8" s="9">
        <f t="shared" si="0"/>
        <v>35</v>
      </c>
    </row>
    <row r="9" spans="1:9" ht="24.75" customHeight="1">
      <c r="A9" s="8">
        <v>5</v>
      </c>
      <c r="B9" s="7" t="s">
        <v>31</v>
      </c>
      <c r="C9" s="9"/>
      <c r="D9" s="9">
        <v>6</v>
      </c>
      <c r="E9" s="9"/>
      <c r="F9" s="11"/>
      <c r="G9" s="11"/>
      <c r="H9" s="11"/>
      <c r="I9" s="9">
        <f t="shared" si="0"/>
        <v>6</v>
      </c>
    </row>
    <row r="10" spans="1:9" ht="24.75" customHeight="1">
      <c r="A10" s="8">
        <v>6</v>
      </c>
      <c r="B10" s="7" t="s">
        <v>19</v>
      </c>
      <c r="C10" s="9">
        <v>11</v>
      </c>
      <c r="D10" s="9">
        <v>5</v>
      </c>
      <c r="E10" s="9"/>
      <c r="F10" s="11"/>
      <c r="G10" s="11"/>
      <c r="H10" s="11"/>
      <c r="I10" s="9">
        <f t="shared" si="0"/>
        <v>16</v>
      </c>
    </row>
    <row r="11" spans="1:9" ht="24.75" customHeight="1">
      <c r="A11" s="8">
        <v>7</v>
      </c>
      <c r="B11" s="7" t="s">
        <v>32</v>
      </c>
      <c r="C11" s="9"/>
      <c r="D11" s="9"/>
      <c r="E11" s="9">
        <v>2</v>
      </c>
      <c r="F11" s="11"/>
      <c r="G11" s="11"/>
      <c r="H11" s="11"/>
      <c r="I11" s="9">
        <f t="shared" si="0"/>
        <v>2</v>
      </c>
    </row>
    <row r="12" spans="1:9" ht="24.75" customHeight="1">
      <c r="A12" s="8">
        <v>8</v>
      </c>
      <c r="B12" s="7" t="s">
        <v>33</v>
      </c>
      <c r="C12" s="9"/>
      <c r="D12" s="9">
        <v>2</v>
      </c>
      <c r="E12" s="9"/>
      <c r="F12" s="11"/>
      <c r="G12" s="11"/>
      <c r="H12" s="11"/>
      <c r="I12" s="9">
        <f t="shared" si="0"/>
        <v>2</v>
      </c>
    </row>
    <row r="13" spans="1:9" ht="34.5">
      <c r="A13" s="8">
        <v>9</v>
      </c>
      <c r="B13" s="19" t="s">
        <v>41</v>
      </c>
      <c r="C13" s="9"/>
      <c r="D13" s="9"/>
      <c r="E13" s="9">
        <v>2</v>
      </c>
      <c r="F13" s="11"/>
      <c r="G13" s="11"/>
      <c r="H13" s="11">
        <v>13</v>
      </c>
      <c r="I13" s="9">
        <f t="shared" si="0"/>
        <v>15</v>
      </c>
    </row>
    <row r="14" spans="1:9" ht="30" customHeight="1">
      <c r="A14" s="37" t="s">
        <v>20</v>
      </c>
      <c r="B14" s="38"/>
      <c r="C14" s="10">
        <f aca="true" t="shared" si="1" ref="C14:H14">SUM(C5:C13)</f>
        <v>11</v>
      </c>
      <c r="D14" s="10">
        <f t="shared" si="1"/>
        <v>41</v>
      </c>
      <c r="E14" s="10">
        <f t="shared" si="1"/>
        <v>109</v>
      </c>
      <c r="F14" s="11">
        <f t="shared" si="1"/>
        <v>0</v>
      </c>
      <c r="G14" s="11">
        <f t="shared" si="1"/>
        <v>2</v>
      </c>
      <c r="H14" s="11">
        <f t="shared" si="1"/>
        <v>14</v>
      </c>
      <c r="I14" s="9">
        <f>SUM(C14:H14)</f>
        <v>177</v>
      </c>
    </row>
  </sheetData>
  <sheetProtection/>
  <mergeCells count="7">
    <mergeCell ref="A2:I2"/>
    <mergeCell ref="A14:B14"/>
    <mergeCell ref="A3:A4"/>
    <mergeCell ref="B3:B4"/>
    <mergeCell ref="C3:E3"/>
    <mergeCell ref="F3:H3"/>
    <mergeCell ref="I3:I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91"/>
  <sheetViews>
    <sheetView zoomScaleSheetLayoutView="100" zoomScalePageLayoutView="0" workbookViewId="0" topLeftCell="B1">
      <selection activeCell="A2" sqref="A2:K2"/>
    </sheetView>
  </sheetViews>
  <sheetFormatPr defaultColWidth="9.00390625" defaultRowHeight="14.25"/>
  <cols>
    <col min="1" max="1" width="4.25390625" style="0" customWidth="1"/>
    <col min="2" max="2" width="18.50390625" style="0" customWidth="1"/>
    <col min="3" max="3" width="12.125" style="0" customWidth="1"/>
    <col min="4" max="4" width="19.50390625" style="21" customWidth="1"/>
    <col min="5" max="5" width="20.875" style="0" customWidth="1"/>
    <col min="6" max="6" width="10.375" style="0" customWidth="1"/>
    <col min="7" max="7" width="9.00390625" style="0" customWidth="1"/>
    <col min="8" max="8" width="8.00390625" style="0" customWidth="1"/>
    <col min="9" max="9" width="18.625" style="0" customWidth="1"/>
    <col min="10" max="10" width="5.625" style="0" customWidth="1"/>
    <col min="11" max="12" width="8.50390625" style="0" customWidth="1"/>
  </cols>
  <sheetData>
    <row r="1" spans="1:10" s="3" customFormat="1" ht="18.75">
      <c r="A1" s="49" t="s">
        <v>25</v>
      </c>
      <c r="B1" s="49"/>
      <c r="C1" s="2"/>
      <c r="E1" s="2"/>
      <c r="F1" s="2"/>
      <c r="G1" s="2"/>
      <c r="H1" s="2"/>
      <c r="I1" s="2"/>
      <c r="J1" s="2"/>
    </row>
    <row r="2" spans="1:14" s="6" customFormat="1" ht="22.5">
      <c r="A2" s="50" t="s">
        <v>117</v>
      </c>
      <c r="B2" s="50"/>
      <c r="C2" s="50"/>
      <c r="D2" s="50"/>
      <c r="E2" s="50"/>
      <c r="F2" s="50"/>
      <c r="G2" s="50"/>
      <c r="H2" s="50"/>
      <c r="I2" s="50"/>
      <c r="J2" s="50"/>
      <c r="K2" s="50"/>
      <c r="L2" s="22"/>
      <c r="M2" s="1"/>
      <c r="N2" s="1"/>
    </row>
    <row r="3" spans="1:12" s="12" customFormat="1" ht="14.25">
      <c r="A3" s="48"/>
      <c r="B3" s="48"/>
      <c r="C3" s="48"/>
      <c r="D3" s="48"/>
      <c r="E3" s="48"/>
      <c r="F3" s="48"/>
      <c r="G3" s="48"/>
      <c r="H3" s="48"/>
      <c r="I3" s="48"/>
      <c r="J3" s="48"/>
      <c r="K3" s="48"/>
      <c r="L3" s="23"/>
    </row>
    <row r="4" spans="1:12" s="13" customFormat="1" ht="24">
      <c r="A4" s="5" t="s">
        <v>0</v>
      </c>
      <c r="B4" s="5" t="s">
        <v>1</v>
      </c>
      <c r="C4" s="5" t="s">
        <v>2</v>
      </c>
      <c r="D4" s="20" t="s">
        <v>3</v>
      </c>
      <c r="E4" s="5" t="s">
        <v>4</v>
      </c>
      <c r="F4" s="5" t="s">
        <v>5</v>
      </c>
      <c r="G4" s="5" t="s">
        <v>42</v>
      </c>
      <c r="H4" s="5" t="s">
        <v>43</v>
      </c>
      <c r="I4" s="5" t="s">
        <v>6</v>
      </c>
      <c r="J4" s="5" t="s">
        <v>7</v>
      </c>
      <c r="K4" s="5" t="s">
        <v>8</v>
      </c>
      <c r="L4" s="5" t="s">
        <v>44</v>
      </c>
    </row>
    <row r="5" spans="1:12" s="16" customFormat="1" ht="40.5" customHeight="1">
      <c r="A5" s="24">
        <v>1</v>
      </c>
      <c r="B5" s="24" t="s">
        <v>118</v>
      </c>
      <c r="C5" s="24" t="s">
        <v>119</v>
      </c>
      <c r="D5" s="24" t="s">
        <v>120</v>
      </c>
      <c r="E5" s="24" t="s">
        <v>121</v>
      </c>
      <c r="F5" s="24" t="s">
        <v>52</v>
      </c>
      <c r="G5" s="24"/>
      <c r="H5" s="24"/>
      <c r="I5" s="25" t="s">
        <v>122</v>
      </c>
      <c r="J5" s="26">
        <v>1</v>
      </c>
      <c r="K5" s="24" t="s">
        <v>237</v>
      </c>
      <c r="L5" s="24"/>
    </row>
    <row r="6" spans="1:12" s="16" customFormat="1" ht="42" customHeight="1">
      <c r="A6" s="24">
        <v>2</v>
      </c>
      <c r="B6" s="24" t="s">
        <v>123</v>
      </c>
      <c r="C6" s="24" t="s">
        <v>119</v>
      </c>
      <c r="D6" s="24" t="s">
        <v>120</v>
      </c>
      <c r="E6" s="24" t="s">
        <v>124</v>
      </c>
      <c r="F6" s="24" t="s">
        <v>52</v>
      </c>
      <c r="G6" s="24"/>
      <c r="H6" s="24"/>
      <c r="I6" s="25" t="s">
        <v>122</v>
      </c>
      <c r="J6" s="26">
        <v>1</v>
      </c>
      <c r="K6" s="24" t="s">
        <v>237</v>
      </c>
      <c r="L6" s="24"/>
    </row>
    <row r="7" spans="1:12" s="16" customFormat="1" ht="39.75" customHeight="1">
      <c r="A7" s="24">
        <v>3</v>
      </c>
      <c r="B7" s="24" t="s">
        <v>125</v>
      </c>
      <c r="C7" s="24" t="s">
        <v>439</v>
      </c>
      <c r="D7" s="24" t="s">
        <v>126</v>
      </c>
      <c r="E7" s="24" t="s">
        <v>127</v>
      </c>
      <c r="F7" s="24" t="s">
        <v>13</v>
      </c>
      <c r="G7" s="24"/>
      <c r="H7" s="24"/>
      <c r="I7" s="25" t="s">
        <v>122</v>
      </c>
      <c r="J7" s="26">
        <v>1</v>
      </c>
      <c r="K7" s="24" t="s">
        <v>237</v>
      </c>
      <c r="L7" s="24"/>
    </row>
    <row r="8" spans="1:12" s="16" customFormat="1" ht="39" customHeight="1">
      <c r="A8" s="24">
        <v>4</v>
      </c>
      <c r="B8" s="24" t="s">
        <v>128</v>
      </c>
      <c r="C8" s="24" t="s">
        <v>119</v>
      </c>
      <c r="D8" s="24" t="s">
        <v>120</v>
      </c>
      <c r="E8" s="24" t="s">
        <v>129</v>
      </c>
      <c r="F8" s="24" t="s">
        <v>52</v>
      </c>
      <c r="G8" s="24"/>
      <c r="H8" s="24"/>
      <c r="I8" s="25" t="s">
        <v>122</v>
      </c>
      <c r="J8" s="26">
        <v>1</v>
      </c>
      <c r="K8" s="24" t="s">
        <v>237</v>
      </c>
      <c r="L8" s="24"/>
    </row>
    <row r="9" spans="1:12" s="16" customFormat="1" ht="36.75" customHeight="1">
      <c r="A9" s="24">
        <v>5</v>
      </c>
      <c r="B9" s="24" t="s">
        <v>130</v>
      </c>
      <c r="C9" s="24" t="s">
        <v>131</v>
      </c>
      <c r="D9" s="24" t="s">
        <v>132</v>
      </c>
      <c r="E9" s="24" t="s">
        <v>133</v>
      </c>
      <c r="F9" s="24" t="s">
        <v>13</v>
      </c>
      <c r="G9" s="24"/>
      <c r="H9" s="24"/>
      <c r="I9" s="25" t="s">
        <v>122</v>
      </c>
      <c r="J9" s="26">
        <v>1</v>
      </c>
      <c r="K9" s="24" t="s">
        <v>237</v>
      </c>
      <c r="L9" s="24"/>
    </row>
    <row r="10" spans="1:12" s="16" customFormat="1" ht="38.25" customHeight="1">
      <c r="A10" s="24">
        <v>6</v>
      </c>
      <c r="B10" s="24" t="s">
        <v>134</v>
      </c>
      <c r="C10" s="24" t="s">
        <v>45</v>
      </c>
      <c r="D10" s="24" t="s">
        <v>132</v>
      </c>
      <c r="E10" s="24" t="s">
        <v>135</v>
      </c>
      <c r="F10" s="24" t="s">
        <v>13</v>
      </c>
      <c r="G10" s="24"/>
      <c r="H10" s="24"/>
      <c r="I10" s="25" t="s">
        <v>122</v>
      </c>
      <c r="J10" s="26">
        <v>1</v>
      </c>
      <c r="K10" s="24" t="s">
        <v>237</v>
      </c>
      <c r="L10" s="24"/>
    </row>
    <row r="11" spans="1:12" s="16" customFormat="1" ht="37.5" customHeight="1">
      <c r="A11" s="24">
        <v>7</v>
      </c>
      <c r="B11" s="24" t="s">
        <v>50</v>
      </c>
      <c r="C11" s="24" t="s">
        <v>45</v>
      </c>
      <c r="D11" s="24" t="s">
        <v>51</v>
      </c>
      <c r="E11" s="24" t="s">
        <v>55</v>
      </c>
      <c r="F11" s="24" t="s">
        <v>13</v>
      </c>
      <c r="G11" s="24"/>
      <c r="H11" s="24"/>
      <c r="I11" s="25" t="s">
        <v>122</v>
      </c>
      <c r="J11" s="26">
        <v>1</v>
      </c>
      <c r="K11" s="24" t="s">
        <v>237</v>
      </c>
      <c r="L11" s="24"/>
    </row>
    <row r="12" spans="1:12" s="16" customFormat="1" ht="37.5" customHeight="1">
      <c r="A12" s="24">
        <v>8</v>
      </c>
      <c r="B12" s="24" t="s">
        <v>136</v>
      </c>
      <c r="C12" s="24" t="s">
        <v>45</v>
      </c>
      <c r="D12" s="24" t="s">
        <v>51</v>
      </c>
      <c r="E12" s="24" t="s">
        <v>137</v>
      </c>
      <c r="F12" s="24" t="s">
        <v>13</v>
      </c>
      <c r="G12" s="24"/>
      <c r="H12" s="24"/>
      <c r="I12" s="25" t="s">
        <v>122</v>
      </c>
      <c r="J12" s="26">
        <v>1</v>
      </c>
      <c r="K12" s="24" t="s">
        <v>237</v>
      </c>
      <c r="L12" s="24"/>
    </row>
    <row r="13" spans="1:12" s="16" customFormat="1" ht="39" customHeight="1">
      <c r="A13" s="24">
        <v>9</v>
      </c>
      <c r="B13" s="24" t="s">
        <v>138</v>
      </c>
      <c r="C13" s="24" t="s">
        <v>45</v>
      </c>
      <c r="D13" s="24" t="s">
        <v>51</v>
      </c>
      <c r="E13" s="24" t="s">
        <v>139</v>
      </c>
      <c r="F13" s="24" t="s">
        <v>13</v>
      </c>
      <c r="G13" s="24"/>
      <c r="H13" s="24"/>
      <c r="I13" s="25" t="s">
        <v>122</v>
      </c>
      <c r="J13" s="26">
        <v>1</v>
      </c>
      <c r="K13" s="24" t="s">
        <v>237</v>
      </c>
      <c r="L13" s="24"/>
    </row>
    <row r="14" spans="1:12" s="16" customFormat="1" ht="37.5" customHeight="1">
      <c r="A14" s="24">
        <v>10</v>
      </c>
      <c r="B14" s="24" t="s">
        <v>53</v>
      </c>
      <c r="C14" s="24" t="s">
        <v>45</v>
      </c>
      <c r="D14" s="24" t="s">
        <v>51</v>
      </c>
      <c r="E14" s="24" t="s">
        <v>140</v>
      </c>
      <c r="F14" s="24" t="s">
        <v>52</v>
      </c>
      <c r="G14" s="24"/>
      <c r="H14" s="24"/>
      <c r="I14" s="25" t="s">
        <v>122</v>
      </c>
      <c r="J14" s="26">
        <v>1</v>
      </c>
      <c r="K14" s="24" t="s">
        <v>237</v>
      </c>
      <c r="L14" s="24"/>
    </row>
    <row r="15" spans="1:12" s="16" customFormat="1" ht="36" customHeight="1">
      <c r="A15" s="24">
        <v>11</v>
      </c>
      <c r="B15" s="24" t="s">
        <v>141</v>
      </c>
      <c r="C15" s="24" t="s">
        <v>45</v>
      </c>
      <c r="D15" s="24" t="s">
        <v>51</v>
      </c>
      <c r="E15" s="24" t="s">
        <v>59</v>
      </c>
      <c r="F15" s="24" t="s">
        <v>13</v>
      </c>
      <c r="G15" s="24"/>
      <c r="H15" s="24"/>
      <c r="I15" s="25" t="s">
        <v>122</v>
      </c>
      <c r="J15" s="26">
        <v>1</v>
      </c>
      <c r="K15" s="24" t="s">
        <v>237</v>
      </c>
      <c r="L15" s="24"/>
    </row>
    <row r="16" spans="1:12" s="16" customFormat="1" ht="36" customHeight="1">
      <c r="A16" s="24">
        <v>12</v>
      </c>
      <c r="B16" s="24" t="s">
        <v>142</v>
      </c>
      <c r="C16" s="24" t="s">
        <v>82</v>
      </c>
      <c r="D16" s="24" t="s">
        <v>440</v>
      </c>
      <c r="E16" s="24" t="s">
        <v>73</v>
      </c>
      <c r="F16" s="24" t="s">
        <v>13</v>
      </c>
      <c r="G16" s="24"/>
      <c r="H16" s="24"/>
      <c r="I16" s="25" t="s">
        <v>122</v>
      </c>
      <c r="J16" s="26">
        <v>1</v>
      </c>
      <c r="K16" s="24" t="s">
        <v>237</v>
      </c>
      <c r="L16" s="24"/>
    </row>
    <row r="17" spans="1:12" s="16" customFormat="1" ht="37.5" customHeight="1">
      <c r="A17" s="24">
        <v>13</v>
      </c>
      <c r="B17" s="24" t="s">
        <v>143</v>
      </c>
      <c r="C17" s="24" t="s">
        <v>65</v>
      </c>
      <c r="D17" s="24" t="s">
        <v>132</v>
      </c>
      <c r="E17" s="24" t="s">
        <v>133</v>
      </c>
      <c r="F17" s="24" t="s">
        <v>13</v>
      </c>
      <c r="G17" s="24"/>
      <c r="H17" s="24"/>
      <c r="I17" s="25" t="s">
        <v>122</v>
      </c>
      <c r="J17" s="26">
        <v>1</v>
      </c>
      <c r="K17" s="24" t="s">
        <v>237</v>
      </c>
      <c r="L17" s="24"/>
    </row>
    <row r="18" spans="1:12" s="16" customFormat="1" ht="36.75" customHeight="1">
      <c r="A18" s="24">
        <v>14</v>
      </c>
      <c r="B18" s="24" t="s">
        <v>144</v>
      </c>
      <c r="C18" s="24" t="s">
        <v>65</v>
      </c>
      <c r="D18" s="24" t="s">
        <v>132</v>
      </c>
      <c r="E18" s="24" t="s">
        <v>145</v>
      </c>
      <c r="F18" s="24" t="s">
        <v>13</v>
      </c>
      <c r="G18" s="24"/>
      <c r="H18" s="24"/>
      <c r="I18" s="25" t="s">
        <v>122</v>
      </c>
      <c r="J18" s="26">
        <v>1</v>
      </c>
      <c r="K18" s="24" t="s">
        <v>237</v>
      </c>
      <c r="L18" s="24"/>
    </row>
    <row r="19" spans="1:12" s="16" customFormat="1" ht="38.25" customHeight="1">
      <c r="A19" s="24">
        <v>15</v>
      </c>
      <c r="B19" s="24" t="s">
        <v>146</v>
      </c>
      <c r="C19" s="24" t="s">
        <v>45</v>
      </c>
      <c r="D19" s="24" t="s">
        <v>147</v>
      </c>
      <c r="E19" s="24" t="s">
        <v>129</v>
      </c>
      <c r="F19" s="24" t="s">
        <v>52</v>
      </c>
      <c r="G19" s="24"/>
      <c r="H19" s="24"/>
      <c r="I19" s="25" t="s">
        <v>122</v>
      </c>
      <c r="J19" s="26">
        <v>1</v>
      </c>
      <c r="K19" s="24" t="s">
        <v>237</v>
      </c>
      <c r="L19" s="24"/>
    </row>
    <row r="20" spans="1:12" s="16" customFormat="1" ht="37.5" customHeight="1">
      <c r="A20" s="24">
        <v>16</v>
      </c>
      <c r="B20" s="24" t="s">
        <v>148</v>
      </c>
      <c r="C20" s="24" t="s">
        <v>45</v>
      </c>
      <c r="D20" s="24" t="s">
        <v>149</v>
      </c>
      <c r="E20" s="24" t="s">
        <v>55</v>
      </c>
      <c r="F20" s="24" t="s">
        <v>13</v>
      </c>
      <c r="G20" s="24"/>
      <c r="H20" s="24"/>
      <c r="I20" s="25" t="s">
        <v>122</v>
      </c>
      <c r="J20" s="26">
        <v>1</v>
      </c>
      <c r="K20" s="24" t="s">
        <v>237</v>
      </c>
      <c r="L20" s="24"/>
    </row>
    <row r="21" spans="1:12" s="16" customFormat="1" ht="36.75" customHeight="1">
      <c r="A21" s="24">
        <v>17</v>
      </c>
      <c r="B21" s="24" t="s">
        <v>150</v>
      </c>
      <c r="C21" s="24" t="s">
        <v>45</v>
      </c>
      <c r="D21" s="24" t="s">
        <v>149</v>
      </c>
      <c r="E21" s="24" t="s">
        <v>59</v>
      </c>
      <c r="F21" s="24" t="s">
        <v>13</v>
      </c>
      <c r="G21" s="24"/>
      <c r="H21" s="24"/>
      <c r="I21" s="25" t="s">
        <v>122</v>
      </c>
      <c r="J21" s="26">
        <v>1</v>
      </c>
      <c r="K21" s="24" t="s">
        <v>237</v>
      </c>
      <c r="L21" s="24"/>
    </row>
    <row r="22" spans="1:12" s="16" customFormat="1" ht="37.5" customHeight="1">
      <c r="A22" s="24">
        <v>18</v>
      </c>
      <c r="B22" s="24" t="s">
        <v>151</v>
      </c>
      <c r="C22" s="24" t="s">
        <v>45</v>
      </c>
      <c r="D22" s="24" t="s">
        <v>149</v>
      </c>
      <c r="E22" s="24" t="s">
        <v>137</v>
      </c>
      <c r="F22" s="24" t="s">
        <v>13</v>
      </c>
      <c r="G22" s="24"/>
      <c r="H22" s="24"/>
      <c r="I22" s="25" t="s">
        <v>122</v>
      </c>
      <c r="J22" s="26">
        <v>1</v>
      </c>
      <c r="K22" s="24" t="s">
        <v>237</v>
      </c>
      <c r="L22" s="24"/>
    </row>
    <row r="23" spans="1:12" s="16" customFormat="1" ht="36.75" customHeight="1">
      <c r="A23" s="24">
        <v>19</v>
      </c>
      <c r="B23" s="24" t="s">
        <v>152</v>
      </c>
      <c r="C23" s="24" t="s">
        <v>153</v>
      </c>
      <c r="D23" s="24" t="s">
        <v>71</v>
      </c>
      <c r="E23" s="24" t="s">
        <v>154</v>
      </c>
      <c r="F23" s="24" t="s">
        <v>52</v>
      </c>
      <c r="G23" s="24"/>
      <c r="H23" s="24"/>
      <c r="I23" s="25" t="s">
        <v>122</v>
      </c>
      <c r="J23" s="26">
        <v>1</v>
      </c>
      <c r="K23" s="24" t="s">
        <v>237</v>
      </c>
      <c r="L23" s="24"/>
    </row>
    <row r="24" spans="1:12" s="16" customFormat="1" ht="36" customHeight="1">
      <c r="A24" s="24">
        <v>20</v>
      </c>
      <c r="B24" s="24" t="s">
        <v>152</v>
      </c>
      <c r="C24" s="24" t="s">
        <v>155</v>
      </c>
      <c r="D24" s="24" t="s">
        <v>156</v>
      </c>
      <c r="E24" s="24" t="s">
        <v>135</v>
      </c>
      <c r="F24" s="24" t="s">
        <v>13</v>
      </c>
      <c r="G24" s="24"/>
      <c r="H24" s="24"/>
      <c r="I24" s="25" t="s">
        <v>122</v>
      </c>
      <c r="J24" s="26">
        <v>1</v>
      </c>
      <c r="K24" s="24" t="s">
        <v>237</v>
      </c>
      <c r="L24" s="24"/>
    </row>
    <row r="25" spans="1:12" s="16" customFormat="1" ht="37.5" customHeight="1">
      <c r="A25" s="24">
        <v>21</v>
      </c>
      <c r="B25" s="24" t="s">
        <v>157</v>
      </c>
      <c r="C25" s="24" t="s">
        <v>155</v>
      </c>
      <c r="D25" s="24" t="s">
        <v>441</v>
      </c>
      <c r="E25" s="24" t="s">
        <v>442</v>
      </c>
      <c r="F25" s="24" t="s">
        <v>13</v>
      </c>
      <c r="G25" s="24"/>
      <c r="H25" s="24"/>
      <c r="I25" s="25" t="s">
        <v>122</v>
      </c>
      <c r="J25" s="26">
        <v>1</v>
      </c>
      <c r="K25" s="24" t="s">
        <v>237</v>
      </c>
      <c r="L25" s="24"/>
    </row>
    <row r="26" spans="1:12" s="16" customFormat="1" ht="36" customHeight="1">
      <c r="A26" s="24">
        <v>22</v>
      </c>
      <c r="B26" s="24" t="s">
        <v>158</v>
      </c>
      <c r="C26" s="24" t="s">
        <v>155</v>
      </c>
      <c r="D26" s="24" t="s">
        <v>441</v>
      </c>
      <c r="E26" s="24" t="s">
        <v>442</v>
      </c>
      <c r="F26" s="24" t="s">
        <v>13</v>
      </c>
      <c r="G26" s="24"/>
      <c r="H26" s="24"/>
      <c r="I26" s="25" t="s">
        <v>122</v>
      </c>
      <c r="J26" s="26">
        <v>1</v>
      </c>
      <c r="K26" s="24" t="s">
        <v>237</v>
      </c>
      <c r="L26" s="24"/>
    </row>
    <row r="27" spans="1:12" s="16" customFormat="1" ht="36.75" customHeight="1">
      <c r="A27" s="24">
        <v>23</v>
      </c>
      <c r="B27" s="24" t="s">
        <v>159</v>
      </c>
      <c r="C27" s="24" t="s">
        <v>155</v>
      </c>
      <c r="D27" s="24" t="s">
        <v>441</v>
      </c>
      <c r="E27" s="24" t="s">
        <v>442</v>
      </c>
      <c r="F27" s="24" t="s">
        <v>13</v>
      </c>
      <c r="G27" s="24"/>
      <c r="H27" s="24"/>
      <c r="I27" s="25" t="s">
        <v>122</v>
      </c>
      <c r="J27" s="26">
        <v>1</v>
      </c>
      <c r="K27" s="24" t="s">
        <v>237</v>
      </c>
      <c r="L27" s="24"/>
    </row>
    <row r="28" spans="1:12" s="16" customFormat="1" ht="37.5" customHeight="1">
      <c r="A28" s="24">
        <v>24</v>
      </c>
      <c r="B28" s="24" t="s">
        <v>160</v>
      </c>
      <c r="C28" s="24" t="s">
        <v>161</v>
      </c>
      <c r="D28" s="24" t="s">
        <v>162</v>
      </c>
      <c r="E28" s="24" t="s">
        <v>163</v>
      </c>
      <c r="F28" s="24" t="s">
        <v>13</v>
      </c>
      <c r="G28" s="24"/>
      <c r="H28" s="24"/>
      <c r="I28" s="25" t="s">
        <v>122</v>
      </c>
      <c r="J28" s="26">
        <v>1</v>
      </c>
      <c r="K28" s="24" t="s">
        <v>237</v>
      </c>
      <c r="L28" s="24"/>
    </row>
    <row r="29" spans="1:12" s="16" customFormat="1" ht="38.25" customHeight="1">
      <c r="A29" s="24">
        <v>25</v>
      </c>
      <c r="B29" s="24" t="s">
        <v>164</v>
      </c>
      <c r="C29" s="24" t="s">
        <v>165</v>
      </c>
      <c r="D29" s="24" t="s">
        <v>57</v>
      </c>
      <c r="E29" s="24" t="s">
        <v>166</v>
      </c>
      <c r="F29" s="24" t="s">
        <v>13</v>
      </c>
      <c r="G29" s="24"/>
      <c r="H29" s="24"/>
      <c r="I29" s="25" t="s">
        <v>122</v>
      </c>
      <c r="J29" s="26">
        <v>1</v>
      </c>
      <c r="K29" s="24" t="s">
        <v>237</v>
      </c>
      <c r="L29" s="24"/>
    </row>
    <row r="30" spans="1:12" s="16" customFormat="1" ht="38.25" customHeight="1">
      <c r="A30" s="24">
        <v>26</v>
      </c>
      <c r="B30" s="24" t="s">
        <v>167</v>
      </c>
      <c r="C30" s="24" t="s">
        <v>168</v>
      </c>
      <c r="D30" s="24" t="s">
        <v>169</v>
      </c>
      <c r="E30" s="24" t="s">
        <v>170</v>
      </c>
      <c r="F30" s="24" t="s">
        <v>13</v>
      </c>
      <c r="G30" s="24"/>
      <c r="H30" s="24"/>
      <c r="I30" s="25" t="s">
        <v>122</v>
      </c>
      <c r="J30" s="26">
        <v>1</v>
      </c>
      <c r="K30" s="24" t="s">
        <v>237</v>
      </c>
      <c r="L30" s="24"/>
    </row>
    <row r="31" spans="1:12" s="16" customFormat="1" ht="37.5" customHeight="1">
      <c r="A31" s="24">
        <v>27</v>
      </c>
      <c r="B31" s="24" t="s">
        <v>171</v>
      </c>
      <c r="C31" s="24" t="s">
        <v>45</v>
      </c>
      <c r="D31" s="24" t="s">
        <v>172</v>
      </c>
      <c r="E31" s="24" t="s">
        <v>170</v>
      </c>
      <c r="F31" s="24" t="s">
        <v>13</v>
      </c>
      <c r="G31" s="24"/>
      <c r="H31" s="24"/>
      <c r="I31" s="25" t="s">
        <v>122</v>
      </c>
      <c r="J31" s="26">
        <v>1</v>
      </c>
      <c r="K31" s="24" t="s">
        <v>237</v>
      </c>
      <c r="L31" s="24"/>
    </row>
    <row r="32" spans="1:12" s="16" customFormat="1" ht="37.5" customHeight="1">
      <c r="A32" s="24">
        <v>28</v>
      </c>
      <c r="B32" s="24" t="s">
        <v>173</v>
      </c>
      <c r="C32" s="24" t="s">
        <v>45</v>
      </c>
      <c r="D32" s="24" t="s">
        <v>57</v>
      </c>
      <c r="E32" s="24" t="s">
        <v>174</v>
      </c>
      <c r="F32" s="24" t="s">
        <v>13</v>
      </c>
      <c r="G32" s="24"/>
      <c r="H32" s="24"/>
      <c r="I32" s="25" t="s">
        <v>122</v>
      </c>
      <c r="J32" s="26">
        <v>1</v>
      </c>
      <c r="K32" s="24" t="s">
        <v>237</v>
      </c>
      <c r="L32" s="24"/>
    </row>
    <row r="33" spans="1:12" s="16" customFormat="1" ht="36">
      <c r="A33" s="24">
        <v>29</v>
      </c>
      <c r="B33" s="24" t="s">
        <v>175</v>
      </c>
      <c r="C33" s="24" t="s">
        <v>79</v>
      </c>
      <c r="D33" s="24" t="s">
        <v>176</v>
      </c>
      <c r="E33" s="24" t="s">
        <v>163</v>
      </c>
      <c r="F33" s="24" t="s">
        <v>13</v>
      </c>
      <c r="G33" s="24"/>
      <c r="H33" s="24"/>
      <c r="I33" s="25" t="s">
        <v>122</v>
      </c>
      <c r="J33" s="26">
        <v>1</v>
      </c>
      <c r="K33" s="24" t="s">
        <v>237</v>
      </c>
      <c r="L33" s="24"/>
    </row>
    <row r="34" spans="1:12" s="16" customFormat="1" ht="38.25" customHeight="1">
      <c r="A34" s="24">
        <v>30</v>
      </c>
      <c r="B34" s="24" t="s">
        <v>177</v>
      </c>
      <c r="C34" s="24" t="s">
        <v>178</v>
      </c>
      <c r="D34" s="24" t="s">
        <v>179</v>
      </c>
      <c r="E34" s="24" t="s">
        <v>170</v>
      </c>
      <c r="F34" s="24" t="s">
        <v>13</v>
      </c>
      <c r="G34" s="24"/>
      <c r="H34" s="24"/>
      <c r="I34" s="25" t="s">
        <v>122</v>
      </c>
      <c r="J34" s="26">
        <v>1</v>
      </c>
      <c r="K34" s="24" t="s">
        <v>237</v>
      </c>
      <c r="L34" s="24"/>
    </row>
    <row r="35" spans="1:12" s="16" customFormat="1" ht="37.5" customHeight="1">
      <c r="A35" s="24">
        <v>31</v>
      </c>
      <c r="B35" s="24" t="s">
        <v>180</v>
      </c>
      <c r="C35" s="24" t="s">
        <v>65</v>
      </c>
      <c r="D35" s="24" t="s">
        <v>132</v>
      </c>
      <c r="E35" s="24" t="s">
        <v>55</v>
      </c>
      <c r="F35" s="24" t="s">
        <v>13</v>
      </c>
      <c r="G35" s="24"/>
      <c r="H35" s="24"/>
      <c r="I35" s="25" t="s">
        <v>122</v>
      </c>
      <c r="J35" s="26">
        <v>1</v>
      </c>
      <c r="K35" s="24" t="s">
        <v>237</v>
      </c>
      <c r="L35" s="24"/>
    </row>
    <row r="36" spans="1:12" s="16" customFormat="1" ht="39" customHeight="1">
      <c r="A36" s="24">
        <v>32</v>
      </c>
      <c r="B36" s="24" t="s">
        <v>181</v>
      </c>
      <c r="C36" s="24" t="s">
        <v>182</v>
      </c>
      <c r="D36" s="24" t="s">
        <v>183</v>
      </c>
      <c r="E36" s="24" t="s">
        <v>59</v>
      </c>
      <c r="F36" s="24" t="s">
        <v>52</v>
      </c>
      <c r="G36" s="24"/>
      <c r="H36" s="24"/>
      <c r="I36" s="25" t="s">
        <v>122</v>
      </c>
      <c r="J36" s="26">
        <v>1</v>
      </c>
      <c r="K36" s="24" t="s">
        <v>237</v>
      </c>
      <c r="L36" s="24"/>
    </row>
    <row r="37" spans="1:12" s="16" customFormat="1" ht="38.25" customHeight="1">
      <c r="A37" s="24">
        <v>33</v>
      </c>
      <c r="B37" s="24" t="s">
        <v>184</v>
      </c>
      <c r="C37" s="24" t="s">
        <v>185</v>
      </c>
      <c r="D37" s="24" t="s">
        <v>186</v>
      </c>
      <c r="E37" s="24" t="s">
        <v>145</v>
      </c>
      <c r="F37" s="24" t="s">
        <v>13</v>
      </c>
      <c r="G37" s="24"/>
      <c r="H37" s="24"/>
      <c r="I37" s="25" t="s">
        <v>122</v>
      </c>
      <c r="J37" s="26">
        <v>1</v>
      </c>
      <c r="K37" s="24" t="s">
        <v>237</v>
      </c>
      <c r="L37" s="24"/>
    </row>
    <row r="38" spans="1:12" s="16" customFormat="1" ht="37.5" customHeight="1">
      <c r="A38" s="24">
        <v>34</v>
      </c>
      <c r="B38" s="24" t="s">
        <v>187</v>
      </c>
      <c r="C38" s="24" t="s">
        <v>62</v>
      </c>
      <c r="D38" s="24" t="s">
        <v>188</v>
      </c>
      <c r="E38" s="24" t="s">
        <v>189</v>
      </c>
      <c r="F38" s="24" t="s">
        <v>13</v>
      </c>
      <c r="G38" s="24"/>
      <c r="H38" s="24"/>
      <c r="I38" s="25" t="s">
        <v>122</v>
      </c>
      <c r="J38" s="26">
        <v>1</v>
      </c>
      <c r="K38" s="24" t="s">
        <v>237</v>
      </c>
      <c r="L38" s="24"/>
    </row>
    <row r="39" spans="1:12" s="16" customFormat="1" ht="37.5" customHeight="1">
      <c r="A39" s="24">
        <v>35</v>
      </c>
      <c r="B39" s="24" t="s">
        <v>190</v>
      </c>
      <c r="C39" s="24" t="s">
        <v>191</v>
      </c>
      <c r="D39" s="24" t="s">
        <v>443</v>
      </c>
      <c r="E39" s="24" t="s">
        <v>192</v>
      </c>
      <c r="F39" s="24" t="s">
        <v>13</v>
      </c>
      <c r="G39" s="24"/>
      <c r="H39" s="24"/>
      <c r="I39" s="25" t="s">
        <v>122</v>
      </c>
      <c r="J39" s="26">
        <v>1</v>
      </c>
      <c r="K39" s="24" t="s">
        <v>237</v>
      </c>
      <c r="L39" s="24"/>
    </row>
    <row r="40" spans="1:12" s="16" customFormat="1" ht="37.5" customHeight="1">
      <c r="A40" s="24">
        <v>36</v>
      </c>
      <c r="B40" s="24" t="s">
        <v>193</v>
      </c>
      <c r="C40" s="24" t="s">
        <v>185</v>
      </c>
      <c r="D40" s="24" t="s">
        <v>194</v>
      </c>
      <c r="E40" s="24" t="s">
        <v>34</v>
      </c>
      <c r="F40" s="24" t="s">
        <v>13</v>
      </c>
      <c r="G40" s="24"/>
      <c r="H40" s="24"/>
      <c r="I40" s="25" t="s">
        <v>122</v>
      </c>
      <c r="J40" s="26">
        <v>1</v>
      </c>
      <c r="K40" s="24" t="s">
        <v>237</v>
      </c>
      <c r="L40" s="24"/>
    </row>
    <row r="41" spans="1:12" s="16" customFormat="1" ht="37.5" customHeight="1">
      <c r="A41" s="24">
        <v>37</v>
      </c>
      <c r="B41" s="24" t="s">
        <v>195</v>
      </c>
      <c r="C41" s="24" t="s">
        <v>79</v>
      </c>
      <c r="D41" s="24" t="s">
        <v>196</v>
      </c>
      <c r="E41" s="24" t="s">
        <v>59</v>
      </c>
      <c r="F41" s="24" t="s">
        <v>13</v>
      </c>
      <c r="G41" s="24"/>
      <c r="H41" s="24"/>
      <c r="I41" s="25" t="s">
        <v>122</v>
      </c>
      <c r="J41" s="26">
        <v>1</v>
      </c>
      <c r="K41" s="24" t="s">
        <v>237</v>
      </c>
      <c r="L41" s="24"/>
    </row>
    <row r="42" spans="1:12" s="16" customFormat="1" ht="37.5" customHeight="1">
      <c r="A42" s="24">
        <v>38</v>
      </c>
      <c r="B42" s="24" t="s">
        <v>197</v>
      </c>
      <c r="C42" s="24" t="s">
        <v>198</v>
      </c>
      <c r="D42" s="24" t="s">
        <v>199</v>
      </c>
      <c r="E42" s="24" t="s">
        <v>59</v>
      </c>
      <c r="F42" s="24" t="s">
        <v>13</v>
      </c>
      <c r="G42" s="24"/>
      <c r="H42" s="24"/>
      <c r="I42" s="25" t="s">
        <v>122</v>
      </c>
      <c r="J42" s="26">
        <v>1</v>
      </c>
      <c r="K42" s="24" t="s">
        <v>237</v>
      </c>
      <c r="L42" s="24"/>
    </row>
    <row r="43" spans="1:12" s="16" customFormat="1" ht="38.25" customHeight="1">
      <c r="A43" s="24">
        <v>39</v>
      </c>
      <c r="B43" s="24" t="s">
        <v>200</v>
      </c>
      <c r="C43" s="24" t="s">
        <v>201</v>
      </c>
      <c r="D43" s="24" t="s">
        <v>202</v>
      </c>
      <c r="E43" s="24" t="s">
        <v>203</v>
      </c>
      <c r="F43" s="24" t="s">
        <v>13</v>
      </c>
      <c r="G43" s="24"/>
      <c r="H43" s="24"/>
      <c r="I43" s="25" t="s">
        <v>122</v>
      </c>
      <c r="J43" s="26">
        <v>1</v>
      </c>
      <c r="K43" s="24" t="s">
        <v>237</v>
      </c>
      <c r="L43" s="24"/>
    </row>
    <row r="44" spans="1:12" s="16" customFormat="1" ht="36" customHeight="1">
      <c r="A44" s="24">
        <v>40</v>
      </c>
      <c r="B44" s="24" t="s">
        <v>204</v>
      </c>
      <c r="C44" s="24" t="s">
        <v>45</v>
      </c>
      <c r="D44" s="24" t="s">
        <v>205</v>
      </c>
      <c r="E44" s="24" t="s">
        <v>206</v>
      </c>
      <c r="F44" s="24" t="s">
        <v>13</v>
      </c>
      <c r="G44" s="24"/>
      <c r="H44" s="24"/>
      <c r="I44" s="25" t="s">
        <v>122</v>
      </c>
      <c r="J44" s="26">
        <v>1</v>
      </c>
      <c r="K44" s="24" t="s">
        <v>237</v>
      </c>
      <c r="L44" s="24"/>
    </row>
    <row r="45" spans="1:12" s="16" customFormat="1" ht="37.5" customHeight="1">
      <c r="A45" s="24">
        <v>41</v>
      </c>
      <c r="B45" s="24" t="s">
        <v>444</v>
      </c>
      <c r="C45" s="24" t="s">
        <v>207</v>
      </c>
      <c r="D45" s="24" t="s">
        <v>208</v>
      </c>
      <c r="E45" s="24" t="s">
        <v>58</v>
      </c>
      <c r="F45" s="24" t="s">
        <v>13</v>
      </c>
      <c r="G45" s="24"/>
      <c r="H45" s="24"/>
      <c r="I45" s="25" t="s">
        <v>122</v>
      </c>
      <c r="J45" s="26">
        <v>1</v>
      </c>
      <c r="K45" s="24" t="s">
        <v>237</v>
      </c>
      <c r="L45" s="24"/>
    </row>
    <row r="46" spans="1:12" s="16" customFormat="1" ht="37.5" customHeight="1">
      <c r="A46" s="24">
        <v>42</v>
      </c>
      <c r="B46" s="24" t="s">
        <v>209</v>
      </c>
      <c r="C46" s="24" t="s">
        <v>76</v>
      </c>
      <c r="D46" s="24" t="s">
        <v>445</v>
      </c>
      <c r="E46" s="24" t="s">
        <v>58</v>
      </c>
      <c r="F46" s="24" t="s">
        <v>13</v>
      </c>
      <c r="G46" s="24"/>
      <c r="H46" s="24"/>
      <c r="I46" s="25" t="s">
        <v>122</v>
      </c>
      <c r="J46" s="26">
        <v>1</v>
      </c>
      <c r="K46" s="24" t="s">
        <v>237</v>
      </c>
      <c r="L46" s="24"/>
    </row>
    <row r="47" spans="1:12" s="16" customFormat="1" ht="36.75" customHeight="1">
      <c r="A47" s="24">
        <v>43</v>
      </c>
      <c r="B47" s="24" t="s">
        <v>210</v>
      </c>
      <c r="C47" s="24" t="s">
        <v>211</v>
      </c>
      <c r="D47" s="24" t="s">
        <v>212</v>
      </c>
      <c r="E47" s="24" t="s">
        <v>213</v>
      </c>
      <c r="F47" s="24" t="s">
        <v>52</v>
      </c>
      <c r="G47" s="24"/>
      <c r="H47" s="24"/>
      <c r="I47" s="25" t="s">
        <v>122</v>
      </c>
      <c r="J47" s="26">
        <v>1</v>
      </c>
      <c r="K47" s="24" t="s">
        <v>237</v>
      </c>
      <c r="L47" s="24"/>
    </row>
    <row r="48" spans="1:12" s="16" customFormat="1" ht="36" customHeight="1">
      <c r="A48" s="24">
        <v>44</v>
      </c>
      <c r="B48" s="24" t="s">
        <v>210</v>
      </c>
      <c r="C48" s="24" t="s">
        <v>446</v>
      </c>
      <c r="D48" s="24" t="s">
        <v>447</v>
      </c>
      <c r="E48" s="24" t="s">
        <v>214</v>
      </c>
      <c r="F48" s="24" t="s">
        <v>13</v>
      </c>
      <c r="G48" s="24"/>
      <c r="H48" s="24"/>
      <c r="I48" s="25" t="s">
        <v>122</v>
      </c>
      <c r="J48" s="26">
        <v>1</v>
      </c>
      <c r="K48" s="24" t="s">
        <v>237</v>
      </c>
      <c r="L48" s="24"/>
    </row>
    <row r="49" spans="1:12" s="16" customFormat="1" ht="36.75" customHeight="1">
      <c r="A49" s="24">
        <v>45</v>
      </c>
      <c r="B49" s="24" t="s">
        <v>215</v>
      </c>
      <c r="C49" s="24" t="s">
        <v>216</v>
      </c>
      <c r="D49" s="24" t="s">
        <v>217</v>
      </c>
      <c r="E49" s="24" t="s">
        <v>34</v>
      </c>
      <c r="F49" s="24" t="s">
        <v>13</v>
      </c>
      <c r="G49" s="24"/>
      <c r="H49" s="24"/>
      <c r="I49" s="25" t="s">
        <v>122</v>
      </c>
      <c r="J49" s="26">
        <v>1</v>
      </c>
      <c r="K49" s="24" t="s">
        <v>237</v>
      </c>
      <c r="L49" s="24"/>
    </row>
    <row r="50" spans="1:12" s="16" customFormat="1" ht="36.75" customHeight="1">
      <c r="A50" s="24">
        <v>46</v>
      </c>
      <c r="B50" s="24" t="s">
        <v>215</v>
      </c>
      <c r="C50" s="24" t="s">
        <v>45</v>
      </c>
      <c r="D50" s="24" t="s">
        <v>218</v>
      </c>
      <c r="E50" s="24" t="s">
        <v>58</v>
      </c>
      <c r="F50" s="24" t="s">
        <v>13</v>
      </c>
      <c r="G50" s="24"/>
      <c r="H50" s="24"/>
      <c r="I50" s="25" t="s">
        <v>122</v>
      </c>
      <c r="J50" s="26">
        <v>1</v>
      </c>
      <c r="K50" s="24" t="s">
        <v>237</v>
      </c>
      <c r="L50" s="24"/>
    </row>
    <row r="51" spans="1:12" s="16" customFormat="1" ht="39" customHeight="1">
      <c r="A51" s="24">
        <v>47</v>
      </c>
      <c r="B51" s="24" t="s">
        <v>219</v>
      </c>
      <c r="C51" s="24" t="s">
        <v>216</v>
      </c>
      <c r="D51" s="24" t="s">
        <v>220</v>
      </c>
      <c r="E51" s="24" t="s">
        <v>59</v>
      </c>
      <c r="F51" s="24" t="s">
        <v>13</v>
      </c>
      <c r="G51" s="24"/>
      <c r="H51" s="24"/>
      <c r="I51" s="25" t="s">
        <v>122</v>
      </c>
      <c r="J51" s="26">
        <v>1</v>
      </c>
      <c r="K51" s="24" t="s">
        <v>237</v>
      </c>
      <c r="L51" s="24"/>
    </row>
    <row r="52" spans="1:12" s="16" customFormat="1" ht="38.25" customHeight="1">
      <c r="A52" s="24">
        <v>48</v>
      </c>
      <c r="B52" s="24" t="s">
        <v>221</v>
      </c>
      <c r="C52" s="24" t="s">
        <v>45</v>
      </c>
      <c r="D52" s="24" t="s">
        <v>220</v>
      </c>
      <c r="E52" s="24" t="s">
        <v>137</v>
      </c>
      <c r="F52" s="24" t="s">
        <v>13</v>
      </c>
      <c r="G52" s="24"/>
      <c r="H52" s="24"/>
      <c r="I52" s="25" t="s">
        <v>122</v>
      </c>
      <c r="J52" s="26">
        <v>1</v>
      </c>
      <c r="K52" s="24" t="s">
        <v>237</v>
      </c>
      <c r="L52" s="24"/>
    </row>
    <row r="53" spans="1:12" s="16" customFormat="1" ht="36" customHeight="1">
      <c r="A53" s="24">
        <v>49</v>
      </c>
      <c r="B53" s="24" t="s">
        <v>61</v>
      </c>
      <c r="C53" s="24" t="s">
        <v>45</v>
      </c>
      <c r="D53" s="24" t="s">
        <v>222</v>
      </c>
      <c r="E53" s="24" t="s">
        <v>59</v>
      </c>
      <c r="F53" s="24" t="s">
        <v>13</v>
      </c>
      <c r="G53" s="24"/>
      <c r="H53" s="24"/>
      <c r="I53" s="25" t="s">
        <v>122</v>
      </c>
      <c r="J53" s="26">
        <v>1</v>
      </c>
      <c r="K53" s="24" t="s">
        <v>237</v>
      </c>
      <c r="L53" s="24"/>
    </row>
    <row r="54" spans="1:12" s="16" customFormat="1" ht="39" customHeight="1">
      <c r="A54" s="24">
        <v>50</v>
      </c>
      <c r="B54" s="24" t="s">
        <v>223</v>
      </c>
      <c r="C54" s="24" t="s">
        <v>119</v>
      </c>
      <c r="D54" s="24" t="s">
        <v>224</v>
      </c>
      <c r="E54" s="24" t="s">
        <v>129</v>
      </c>
      <c r="F54" s="24" t="s">
        <v>52</v>
      </c>
      <c r="G54" s="24"/>
      <c r="H54" s="24"/>
      <c r="I54" s="25" t="s">
        <v>122</v>
      </c>
      <c r="J54" s="26">
        <v>1</v>
      </c>
      <c r="K54" s="24" t="s">
        <v>237</v>
      </c>
      <c r="L54" s="24"/>
    </row>
    <row r="55" spans="1:12" s="16" customFormat="1" ht="41.25" customHeight="1">
      <c r="A55" s="24">
        <v>51</v>
      </c>
      <c r="B55" s="24" t="s">
        <v>225</v>
      </c>
      <c r="C55" s="24" t="s">
        <v>60</v>
      </c>
      <c r="D55" s="24" t="s">
        <v>448</v>
      </c>
      <c r="E55" s="24" t="s">
        <v>58</v>
      </c>
      <c r="F55" s="24" t="s">
        <v>13</v>
      </c>
      <c r="G55" s="24"/>
      <c r="H55" s="24"/>
      <c r="I55" s="25" t="s">
        <v>122</v>
      </c>
      <c r="J55" s="26">
        <v>1</v>
      </c>
      <c r="K55" s="24" t="s">
        <v>237</v>
      </c>
      <c r="L55" s="24"/>
    </row>
    <row r="56" spans="1:12" s="16" customFormat="1" ht="40.5" customHeight="1">
      <c r="A56" s="24">
        <v>52</v>
      </c>
      <c r="B56" s="24" t="s">
        <v>226</v>
      </c>
      <c r="C56" s="24" t="s">
        <v>227</v>
      </c>
      <c r="D56" s="24" t="s">
        <v>449</v>
      </c>
      <c r="E56" s="24" t="s">
        <v>59</v>
      </c>
      <c r="F56" s="24" t="s">
        <v>13</v>
      </c>
      <c r="G56" s="24"/>
      <c r="H56" s="24"/>
      <c r="I56" s="25" t="s">
        <v>122</v>
      </c>
      <c r="J56" s="26">
        <v>1</v>
      </c>
      <c r="K56" s="24" t="s">
        <v>237</v>
      </c>
      <c r="L56" s="24"/>
    </row>
    <row r="57" spans="1:12" s="16" customFormat="1" ht="47.25" customHeight="1">
      <c r="A57" s="24">
        <v>53</v>
      </c>
      <c r="B57" s="24" t="s">
        <v>228</v>
      </c>
      <c r="C57" s="24" t="s">
        <v>178</v>
      </c>
      <c r="D57" s="24" t="s">
        <v>450</v>
      </c>
      <c r="E57" s="24" t="s">
        <v>127</v>
      </c>
      <c r="F57" s="24" t="s">
        <v>13</v>
      </c>
      <c r="G57" s="24"/>
      <c r="H57" s="24"/>
      <c r="I57" s="25" t="s">
        <v>122</v>
      </c>
      <c r="J57" s="26">
        <v>1</v>
      </c>
      <c r="K57" s="24" t="s">
        <v>237</v>
      </c>
      <c r="L57" s="24"/>
    </row>
    <row r="58" spans="1:12" s="16" customFormat="1" ht="41.25" customHeight="1">
      <c r="A58" s="24">
        <v>54</v>
      </c>
      <c r="B58" s="24" t="s">
        <v>229</v>
      </c>
      <c r="C58" s="24" t="s">
        <v>230</v>
      </c>
      <c r="D58" s="24" t="s">
        <v>231</v>
      </c>
      <c r="E58" s="24" t="s">
        <v>59</v>
      </c>
      <c r="F58" s="24" t="s">
        <v>13</v>
      </c>
      <c r="G58" s="24"/>
      <c r="H58" s="24"/>
      <c r="I58" s="25" t="s">
        <v>122</v>
      </c>
      <c r="J58" s="26">
        <v>1</v>
      </c>
      <c r="K58" s="24" t="s">
        <v>237</v>
      </c>
      <c r="L58" s="24"/>
    </row>
    <row r="59" spans="1:12" s="16" customFormat="1" ht="42" customHeight="1">
      <c r="A59" s="24">
        <v>55</v>
      </c>
      <c r="B59" s="24" t="s">
        <v>232</v>
      </c>
      <c r="C59" s="24" t="s">
        <v>76</v>
      </c>
      <c r="D59" s="24" t="s">
        <v>233</v>
      </c>
      <c r="E59" s="24" t="s">
        <v>59</v>
      </c>
      <c r="F59" s="24" t="s">
        <v>13</v>
      </c>
      <c r="G59" s="24"/>
      <c r="H59" s="24"/>
      <c r="I59" s="25" t="s">
        <v>122</v>
      </c>
      <c r="J59" s="26">
        <v>1</v>
      </c>
      <c r="K59" s="24" t="s">
        <v>237</v>
      </c>
      <c r="L59" s="24"/>
    </row>
    <row r="60" spans="1:12" s="16" customFormat="1" ht="36" customHeight="1">
      <c r="A60" s="24">
        <v>56</v>
      </c>
      <c r="B60" s="24" t="s">
        <v>64</v>
      </c>
      <c r="C60" s="24" t="s">
        <v>131</v>
      </c>
      <c r="D60" s="24" t="s">
        <v>451</v>
      </c>
      <c r="E60" s="24" t="s">
        <v>145</v>
      </c>
      <c r="F60" s="24" t="s">
        <v>13</v>
      </c>
      <c r="G60" s="24"/>
      <c r="H60" s="24"/>
      <c r="I60" s="25" t="s">
        <v>122</v>
      </c>
      <c r="J60" s="26">
        <v>1</v>
      </c>
      <c r="K60" s="24" t="s">
        <v>237</v>
      </c>
      <c r="L60" s="24"/>
    </row>
    <row r="61" spans="1:12" s="16" customFormat="1" ht="39" customHeight="1">
      <c r="A61" s="24">
        <v>57</v>
      </c>
      <c r="B61" s="24" t="s">
        <v>234</v>
      </c>
      <c r="C61" s="24" t="s">
        <v>131</v>
      </c>
      <c r="D61" s="24" t="s">
        <v>451</v>
      </c>
      <c r="E61" s="24" t="s">
        <v>59</v>
      </c>
      <c r="F61" s="24" t="s">
        <v>13</v>
      </c>
      <c r="G61" s="24"/>
      <c r="H61" s="24"/>
      <c r="I61" s="25" t="s">
        <v>122</v>
      </c>
      <c r="J61" s="26">
        <v>1</v>
      </c>
      <c r="K61" s="24" t="s">
        <v>237</v>
      </c>
      <c r="L61" s="24"/>
    </row>
    <row r="62" spans="1:12" s="16" customFormat="1" ht="50.25" customHeight="1">
      <c r="A62" s="24">
        <v>58</v>
      </c>
      <c r="B62" s="24" t="s">
        <v>235</v>
      </c>
      <c r="C62" s="24" t="s">
        <v>452</v>
      </c>
      <c r="D62" s="24" t="s">
        <v>453</v>
      </c>
      <c r="E62" s="24" t="s">
        <v>58</v>
      </c>
      <c r="F62" s="24" t="s">
        <v>13</v>
      </c>
      <c r="G62" s="24"/>
      <c r="H62" s="24"/>
      <c r="I62" s="25" t="s">
        <v>122</v>
      </c>
      <c r="J62" s="26">
        <v>1</v>
      </c>
      <c r="K62" s="24" t="s">
        <v>237</v>
      </c>
      <c r="L62" s="24"/>
    </row>
    <row r="63" spans="1:12" s="16" customFormat="1" ht="39" customHeight="1">
      <c r="A63" s="24">
        <v>59</v>
      </c>
      <c r="B63" s="24" t="s">
        <v>66</v>
      </c>
      <c r="C63" s="24" t="s">
        <v>35</v>
      </c>
      <c r="D63" s="24" t="s">
        <v>67</v>
      </c>
      <c r="E63" s="24" t="s">
        <v>34</v>
      </c>
      <c r="F63" s="24" t="s">
        <v>52</v>
      </c>
      <c r="G63" s="24"/>
      <c r="H63" s="24"/>
      <c r="I63" s="25" t="s">
        <v>122</v>
      </c>
      <c r="J63" s="26">
        <v>1</v>
      </c>
      <c r="K63" s="24" t="s">
        <v>237</v>
      </c>
      <c r="L63" s="24" t="s">
        <v>68</v>
      </c>
    </row>
    <row r="64" spans="1:12" s="16" customFormat="1" ht="38.25" customHeight="1">
      <c r="A64" s="24">
        <v>60</v>
      </c>
      <c r="B64" s="24" t="s">
        <v>66</v>
      </c>
      <c r="C64" s="24" t="s">
        <v>35</v>
      </c>
      <c r="D64" s="24" t="s">
        <v>67</v>
      </c>
      <c r="E64" s="24" t="s">
        <v>236</v>
      </c>
      <c r="F64" s="24" t="s">
        <v>52</v>
      </c>
      <c r="G64" s="24"/>
      <c r="H64" s="24"/>
      <c r="I64" s="25" t="s">
        <v>122</v>
      </c>
      <c r="J64" s="26">
        <v>1</v>
      </c>
      <c r="K64" s="24" t="s">
        <v>237</v>
      </c>
      <c r="L64" s="24" t="s">
        <v>68</v>
      </c>
    </row>
    <row r="65" spans="1:12" s="16" customFormat="1" ht="39" customHeight="1">
      <c r="A65" s="24">
        <v>61</v>
      </c>
      <c r="B65" s="24" t="s">
        <v>66</v>
      </c>
      <c r="C65" s="24" t="s">
        <v>35</v>
      </c>
      <c r="D65" s="24" t="s">
        <v>67</v>
      </c>
      <c r="E65" s="24" t="s">
        <v>47</v>
      </c>
      <c r="F65" s="24" t="s">
        <v>48</v>
      </c>
      <c r="G65" s="24"/>
      <c r="H65" s="24"/>
      <c r="I65" s="25" t="s">
        <v>122</v>
      </c>
      <c r="J65" s="26">
        <v>1</v>
      </c>
      <c r="K65" s="24" t="s">
        <v>237</v>
      </c>
      <c r="L65" s="24" t="s">
        <v>68</v>
      </c>
    </row>
    <row r="66" spans="1:12" s="16" customFormat="1" ht="7.5" customHeight="1">
      <c r="A66" s="28"/>
      <c r="B66" s="29"/>
      <c r="C66" s="29"/>
      <c r="D66" s="29"/>
      <c r="E66" s="29"/>
      <c r="F66" s="29"/>
      <c r="G66" s="29"/>
      <c r="H66" s="29"/>
      <c r="I66" s="30"/>
      <c r="J66" s="31"/>
      <c r="K66" s="28"/>
      <c r="L66" s="28"/>
    </row>
    <row r="67" spans="1:12" s="16" customFormat="1" ht="31.5" customHeight="1">
      <c r="A67" s="24">
        <v>1</v>
      </c>
      <c r="B67" s="24" t="s">
        <v>238</v>
      </c>
      <c r="C67" s="24" t="s">
        <v>239</v>
      </c>
      <c r="D67" s="24" t="s">
        <v>240</v>
      </c>
      <c r="E67" s="24" t="s">
        <v>89</v>
      </c>
      <c r="F67" s="24" t="s">
        <v>13</v>
      </c>
      <c r="G67" s="24"/>
      <c r="H67" s="24"/>
      <c r="I67" s="24" t="s">
        <v>38</v>
      </c>
      <c r="J67" s="26">
        <v>1</v>
      </c>
      <c r="K67" s="24" t="s">
        <v>310</v>
      </c>
      <c r="L67" s="24"/>
    </row>
    <row r="68" spans="1:12" s="16" customFormat="1" ht="30.75" customHeight="1">
      <c r="A68" s="24">
        <v>2</v>
      </c>
      <c r="B68" s="24" t="s">
        <v>241</v>
      </c>
      <c r="C68" s="24" t="s">
        <v>216</v>
      </c>
      <c r="D68" s="24" t="s">
        <v>242</v>
      </c>
      <c r="E68" s="24" t="s">
        <v>59</v>
      </c>
      <c r="F68" s="24" t="s">
        <v>13</v>
      </c>
      <c r="G68" s="24"/>
      <c r="H68" s="24"/>
      <c r="I68" s="24" t="s">
        <v>38</v>
      </c>
      <c r="J68" s="26">
        <v>1</v>
      </c>
      <c r="K68" s="24" t="s">
        <v>310</v>
      </c>
      <c r="L68" s="24"/>
    </row>
    <row r="69" spans="1:12" s="16" customFormat="1" ht="42.75" customHeight="1">
      <c r="A69" s="24">
        <v>3</v>
      </c>
      <c r="B69" s="24" t="s">
        <v>243</v>
      </c>
      <c r="C69" s="24" t="s">
        <v>244</v>
      </c>
      <c r="D69" s="24" t="s">
        <v>245</v>
      </c>
      <c r="E69" s="24" t="s">
        <v>59</v>
      </c>
      <c r="F69" s="24" t="s">
        <v>13</v>
      </c>
      <c r="G69" s="24"/>
      <c r="H69" s="24"/>
      <c r="I69" s="24" t="s">
        <v>38</v>
      </c>
      <c r="J69" s="26">
        <v>1</v>
      </c>
      <c r="K69" s="24" t="s">
        <v>310</v>
      </c>
      <c r="L69" s="24"/>
    </row>
    <row r="70" spans="1:12" s="16" customFormat="1" ht="40.5" customHeight="1">
      <c r="A70" s="24">
        <v>4</v>
      </c>
      <c r="B70" s="24" t="s">
        <v>246</v>
      </c>
      <c r="C70" s="24" t="s">
        <v>182</v>
      </c>
      <c r="D70" s="24" t="s">
        <v>247</v>
      </c>
      <c r="E70" s="24" t="s">
        <v>206</v>
      </c>
      <c r="F70" s="24" t="s">
        <v>13</v>
      </c>
      <c r="G70" s="24"/>
      <c r="H70" s="24"/>
      <c r="I70" s="24" t="s">
        <v>38</v>
      </c>
      <c r="J70" s="26">
        <v>1</v>
      </c>
      <c r="K70" s="24" t="s">
        <v>310</v>
      </c>
      <c r="L70" s="24"/>
    </row>
    <row r="71" spans="1:12" s="16" customFormat="1" ht="41.25" customHeight="1">
      <c r="A71" s="24">
        <v>5</v>
      </c>
      <c r="B71" s="24" t="s">
        <v>248</v>
      </c>
      <c r="C71" s="24" t="s">
        <v>45</v>
      </c>
      <c r="D71" s="24" t="s">
        <v>249</v>
      </c>
      <c r="E71" s="24" t="s">
        <v>250</v>
      </c>
      <c r="F71" s="24" t="s">
        <v>13</v>
      </c>
      <c r="G71" s="24"/>
      <c r="H71" s="24"/>
      <c r="I71" s="24" t="s">
        <v>38</v>
      </c>
      <c r="J71" s="26">
        <v>1</v>
      </c>
      <c r="K71" s="24" t="s">
        <v>310</v>
      </c>
      <c r="L71" s="24"/>
    </row>
    <row r="72" spans="1:12" s="16" customFormat="1" ht="40.5" customHeight="1">
      <c r="A72" s="24">
        <v>6</v>
      </c>
      <c r="B72" s="24" t="s">
        <v>248</v>
      </c>
      <c r="C72" s="24" t="s">
        <v>155</v>
      </c>
      <c r="D72" s="24" t="s">
        <v>251</v>
      </c>
      <c r="E72" s="24" t="s">
        <v>59</v>
      </c>
      <c r="F72" s="24" t="s">
        <v>13</v>
      </c>
      <c r="G72" s="24"/>
      <c r="H72" s="24"/>
      <c r="I72" s="24" t="s">
        <v>38</v>
      </c>
      <c r="J72" s="26">
        <v>1</v>
      </c>
      <c r="K72" s="24" t="s">
        <v>310</v>
      </c>
      <c r="L72" s="24"/>
    </row>
    <row r="73" spans="1:12" s="16" customFormat="1" ht="39" customHeight="1">
      <c r="A73" s="24">
        <v>7</v>
      </c>
      <c r="B73" s="24" t="s">
        <v>252</v>
      </c>
      <c r="C73" s="24" t="s">
        <v>168</v>
      </c>
      <c r="D73" s="24" t="s">
        <v>253</v>
      </c>
      <c r="E73" s="24" t="s">
        <v>58</v>
      </c>
      <c r="F73" s="24" t="s">
        <v>13</v>
      </c>
      <c r="G73" s="24"/>
      <c r="H73" s="24"/>
      <c r="I73" s="24" t="s">
        <v>38</v>
      </c>
      <c r="J73" s="26">
        <v>1</v>
      </c>
      <c r="K73" s="24" t="s">
        <v>310</v>
      </c>
      <c r="L73" s="24"/>
    </row>
    <row r="74" spans="1:12" s="16" customFormat="1" ht="30" customHeight="1">
      <c r="A74" s="24">
        <v>8</v>
      </c>
      <c r="B74" s="24" t="s">
        <v>254</v>
      </c>
      <c r="C74" s="24" t="s">
        <v>45</v>
      </c>
      <c r="D74" s="24" t="s">
        <v>255</v>
      </c>
      <c r="E74" s="24" t="s">
        <v>59</v>
      </c>
      <c r="F74" s="24" t="s">
        <v>13</v>
      </c>
      <c r="G74" s="24"/>
      <c r="H74" s="24"/>
      <c r="I74" s="24" t="s">
        <v>38</v>
      </c>
      <c r="J74" s="26">
        <v>1</v>
      </c>
      <c r="K74" s="24" t="s">
        <v>310</v>
      </c>
      <c r="L74" s="24"/>
    </row>
    <row r="75" spans="1:12" s="16" customFormat="1" ht="40.5" customHeight="1">
      <c r="A75" s="24">
        <v>9</v>
      </c>
      <c r="B75" s="24" t="s">
        <v>256</v>
      </c>
      <c r="C75" s="24" t="s">
        <v>94</v>
      </c>
      <c r="D75" s="24" t="s">
        <v>257</v>
      </c>
      <c r="E75" s="24" t="s">
        <v>258</v>
      </c>
      <c r="F75" s="24" t="s">
        <v>52</v>
      </c>
      <c r="G75" s="24"/>
      <c r="H75" s="24"/>
      <c r="I75" s="24" t="s">
        <v>38</v>
      </c>
      <c r="J75" s="26">
        <v>1</v>
      </c>
      <c r="K75" s="24" t="s">
        <v>310</v>
      </c>
      <c r="L75" s="24"/>
    </row>
    <row r="76" spans="1:12" s="16" customFormat="1" ht="40.5" customHeight="1">
      <c r="A76" s="24">
        <v>10</v>
      </c>
      <c r="B76" s="24" t="s">
        <v>256</v>
      </c>
      <c r="C76" s="24" t="s">
        <v>45</v>
      </c>
      <c r="D76" s="24" t="s">
        <v>259</v>
      </c>
      <c r="E76" s="24" t="s">
        <v>260</v>
      </c>
      <c r="F76" s="24" t="s">
        <v>52</v>
      </c>
      <c r="G76" s="24"/>
      <c r="H76" s="24"/>
      <c r="I76" s="24" t="s">
        <v>38</v>
      </c>
      <c r="J76" s="26">
        <v>1</v>
      </c>
      <c r="K76" s="24" t="s">
        <v>310</v>
      </c>
      <c r="L76" s="24"/>
    </row>
    <row r="77" spans="1:12" s="16" customFormat="1" ht="39.75" customHeight="1">
      <c r="A77" s="24">
        <v>11</v>
      </c>
      <c r="B77" s="24" t="s">
        <v>261</v>
      </c>
      <c r="C77" s="24" t="s">
        <v>262</v>
      </c>
      <c r="D77" s="24" t="s">
        <v>263</v>
      </c>
      <c r="E77" s="24" t="s">
        <v>264</v>
      </c>
      <c r="F77" s="24" t="s">
        <v>13</v>
      </c>
      <c r="G77" s="24"/>
      <c r="H77" s="24"/>
      <c r="I77" s="24" t="s">
        <v>38</v>
      </c>
      <c r="J77" s="26">
        <v>1</v>
      </c>
      <c r="K77" s="24" t="s">
        <v>310</v>
      </c>
      <c r="L77" s="24"/>
    </row>
    <row r="78" spans="1:12" s="16" customFormat="1" ht="40.5" customHeight="1">
      <c r="A78" s="24">
        <v>12</v>
      </c>
      <c r="B78" s="24" t="s">
        <v>265</v>
      </c>
      <c r="C78" s="24" t="s">
        <v>262</v>
      </c>
      <c r="D78" s="24" t="s">
        <v>266</v>
      </c>
      <c r="E78" s="24" t="s">
        <v>267</v>
      </c>
      <c r="F78" s="24" t="s">
        <v>52</v>
      </c>
      <c r="G78" s="24"/>
      <c r="H78" s="24"/>
      <c r="I78" s="24" t="s">
        <v>38</v>
      </c>
      <c r="J78" s="26">
        <v>1</v>
      </c>
      <c r="K78" s="24" t="s">
        <v>310</v>
      </c>
      <c r="L78" s="24"/>
    </row>
    <row r="79" spans="1:12" s="16" customFormat="1" ht="40.5" customHeight="1">
      <c r="A79" s="24">
        <v>13</v>
      </c>
      <c r="B79" s="24" t="s">
        <v>265</v>
      </c>
      <c r="C79" s="24" t="s">
        <v>244</v>
      </c>
      <c r="D79" s="24" t="s">
        <v>268</v>
      </c>
      <c r="E79" s="24" t="s">
        <v>269</v>
      </c>
      <c r="F79" s="24" t="s">
        <v>13</v>
      </c>
      <c r="G79" s="24"/>
      <c r="H79" s="24"/>
      <c r="I79" s="24" t="s">
        <v>38</v>
      </c>
      <c r="J79" s="26">
        <v>1</v>
      </c>
      <c r="K79" s="24" t="s">
        <v>310</v>
      </c>
      <c r="L79" s="24"/>
    </row>
    <row r="80" spans="1:12" s="16" customFormat="1" ht="42.75" customHeight="1">
      <c r="A80" s="24">
        <v>14</v>
      </c>
      <c r="B80" s="24" t="s">
        <v>270</v>
      </c>
      <c r="C80" s="24" t="s">
        <v>155</v>
      </c>
      <c r="D80" s="24" t="s">
        <v>271</v>
      </c>
      <c r="E80" s="24" t="s">
        <v>272</v>
      </c>
      <c r="F80" s="24" t="s">
        <v>46</v>
      </c>
      <c r="G80" s="24"/>
      <c r="H80" s="24"/>
      <c r="I80" s="24" t="s">
        <v>38</v>
      </c>
      <c r="J80" s="26">
        <v>1</v>
      </c>
      <c r="K80" s="24" t="s">
        <v>310</v>
      </c>
      <c r="L80" s="24"/>
    </row>
    <row r="81" spans="1:12" s="16" customFormat="1" ht="39" customHeight="1">
      <c r="A81" s="24">
        <v>15</v>
      </c>
      <c r="B81" s="24" t="s">
        <v>273</v>
      </c>
      <c r="C81" s="24" t="s">
        <v>274</v>
      </c>
      <c r="D81" s="24" t="s">
        <v>275</v>
      </c>
      <c r="E81" s="24" t="s">
        <v>59</v>
      </c>
      <c r="F81" s="24" t="s">
        <v>13</v>
      </c>
      <c r="G81" s="24"/>
      <c r="H81" s="24"/>
      <c r="I81" s="24" t="s">
        <v>38</v>
      </c>
      <c r="J81" s="26">
        <v>1</v>
      </c>
      <c r="K81" s="24" t="s">
        <v>310</v>
      </c>
      <c r="L81" s="24"/>
    </row>
    <row r="82" spans="1:12" s="16" customFormat="1" ht="39.75" customHeight="1">
      <c r="A82" s="24">
        <v>16</v>
      </c>
      <c r="B82" s="24" t="s">
        <v>276</v>
      </c>
      <c r="C82" s="24" t="s">
        <v>119</v>
      </c>
      <c r="D82" s="24" t="s">
        <v>277</v>
      </c>
      <c r="E82" s="24" t="s">
        <v>59</v>
      </c>
      <c r="F82" s="24" t="s">
        <v>13</v>
      </c>
      <c r="G82" s="24"/>
      <c r="H82" s="24"/>
      <c r="I82" s="24" t="s">
        <v>38</v>
      </c>
      <c r="J82" s="26">
        <v>1</v>
      </c>
      <c r="K82" s="24" t="s">
        <v>310</v>
      </c>
      <c r="L82" s="24"/>
    </row>
    <row r="83" spans="1:12" s="16" customFormat="1" ht="40.5" customHeight="1">
      <c r="A83" s="24">
        <v>17</v>
      </c>
      <c r="B83" s="24" t="s">
        <v>276</v>
      </c>
      <c r="C83" s="24" t="s">
        <v>278</v>
      </c>
      <c r="D83" s="24" t="s">
        <v>279</v>
      </c>
      <c r="E83" s="24" t="s">
        <v>59</v>
      </c>
      <c r="F83" s="24" t="s">
        <v>13</v>
      </c>
      <c r="G83" s="24"/>
      <c r="H83" s="24"/>
      <c r="I83" s="24" t="s">
        <v>38</v>
      </c>
      <c r="J83" s="26">
        <v>1</v>
      </c>
      <c r="K83" s="24" t="s">
        <v>310</v>
      </c>
      <c r="L83" s="24"/>
    </row>
    <row r="84" spans="1:12" s="16" customFormat="1" ht="39.75" customHeight="1">
      <c r="A84" s="24">
        <v>18</v>
      </c>
      <c r="B84" s="24" t="s">
        <v>280</v>
      </c>
      <c r="C84" s="24" t="s">
        <v>76</v>
      </c>
      <c r="D84" s="24" t="s">
        <v>281</v>
      </c>
      <c r="E84" s="24" t="s">
        <v>59</v>
      </c>
      <c r="F84" s="24" t="s">
        <v>13</v>
      </c>
      <c r="G84" s="24"/>
      <c r="H84" s="24"/>
      <c r="I84" s="24" t="s">
        <v>38</v>
      </c>
      <c r="J84" s="26">
        <v>1</v>
      </c>
      <c r="K84" s="24" t="s">
        <v>310</v>
      </c>
      <c r="L84" s="24"/>
    </row>
    <row r="85" spans="1:12" s="16" customFormat="1" ht="40.5" customHeight="1">
      <c r="A85" s="24">
        <v>19</v>
      </c>
      <c r="B85" s="24" t="s">
        <v>280</v>
      </c>
      <c r="C85" s="24" t="s">
        <v>178</v>
      </c>
      <c r="D85" s="24" t="s">
        <v>282</v>
      </c>
      <c r="E85" s="24" t="s">
        <v>59</v>
      </c>
      <c r="F85" s="24" t="s">
        <v>13</v>
      </c>
      <c r="G85" s="24"/>
      <c r="H85" s="24"/>
      <c r="I85" s="24" t="s">
        <v>38</v>
      </c>
      <c r="J85" s="26">
        <v>1</v>
      </c>
      <c r="K85" s="24" t="s">
        <v>310</v>
      </c>
      <c r="L85" s="24"/>
    </row>
    <row r="86" spans="1:12" s="16" customFormat="1" ht="34.5" customHeight="1">
      <c r="A86" s="24">
        <v>20</v>
      </c>
      <c r="B86" s="24" t="s">
        <v>283</v>
      </c>
      <c r="C86" s="24" t="s">
        <v>56</v>
      </c>
      <c r="D86" s="24" t="s">
        <v>284</v>
      </c>
      <c r="E86" s="24" t="s">
        <v>59</v>
      </c>
      <c r="F86" s="24" t="s">
        <v>13</v>
      </c>
      <c r="G86" s="24"/>
      <c r="H86" s="24"/>
      <c r="I86" s="24" t="s">
        <v>38</v>
      </c>
      <c r="J86" s="26">
        <v>1</v>
      </c>
      <c r="K86" s="24" t="s">
        <v>310</v>
      </c>
      <c r="L86" s="24"/>
    </row>
    <row r="87" spans="1:12" s="16" customFormat="1" ht="34.5" customHeight="1">
      <c r="A87" s="24">
        <v>21</v>
      </c>
      <c r="B87" s="24" t="s">
        <v>283</v>
      </c>
      <c r="C87" s="24" t="s">
        <v>285</v>
      </c>
      <c r="D87" s="24" t="s">
        <v>286</v>
      </c>
      <c r="E87" s="24" t="s">
        <v>59</v>
      </c>
      <c r="F87" s="24" t="s">
        <v>13</v>
      </c>
      <c r="G87" s="24"/>
      <c r="H87" s="24"/>
      <c r="I87" s="24" t="s">
        <v>38</v>
      </c>
      <c r="J87" s="26">
        <v>1</v>
      </c>
      <c r="K87" s="24" t="s">
        <v>310</v>
      </c>
      <c r="L87" s="24"/>
    </row>
    <row r="88" spans="1:12" s="16" customFormat="1" ht="43.5" customHeight="1">
      <c r="A88" s="24">
        <v>22</v>
      </c>
      <c r="B88" s="24" t="s">
        <v>287</v>
      </c>
      <c r="C88" s="24" t="s">
        <v>288</v>
      </c>
      <c r="D88" s="24" t="s">
        <v>289</v>
      </c>
      <c r="E88" s="24" t="s">
        <v>59</v>
      </c>
      <c r="F88" s="24" t="s">
        <v>13</v>
      </c>
      <c r="G88" s="24"/>
      <c r="H88" s="24"/>
      <c r="I88" s="24" t="s">
        <v>38</v>
      </c>
      <c r="J88" s="26">
        <v>1</v>
      </c>
      <c r="K88" s="24" t="s">
        <v>310</v>
      </c>
      <c r="L88" s="24"/>
    </row>
    <row r="89" spans="1:12" s="16" customFormat="1" ht="43.5" customHeight="1">
      <c r="A89" s="24">
        <v>23</v>
      </c>
      <c r="B89" s="24" t="s">
        <v>287</v>
      </c>
      <c r="C89" s="24" t="s">
        <v>70</v>
      </c>
      <c r="D89" s="24" t="s">
        <v>168</v>
      </c>
      <c r="E89" s="24" t="s">
        <v>59</v>
      </c>
      <c r="F89" s="24" t="s">
        <v>13</v>
      </c>
      <c r="G89" s="24"/>
      <c r="H89" s="24"/>
      <c r="I89" s="24" t="s">
        <v>38</v>
      </c>
      <c r="J89" s="26">
        <v>1</v>
      </c>
      <c r="K89" s="24" t="s">
        <v>310</v>
      </c>
      <c r="L89" s="24"/>
    </row>
    <row r="90" spans="1:12" s="16" customFormat="1" ht="44.25" customHeight="1">
      <c r="A90" s="24">
        <v>24</v>
      </c>
      <c r="B90" s="24" t="s">
        <v>290</v>
      </c>
      <c r="C90" s="24" t="s">
        <v>291</v>
      </c>
      <c r="D90" s="24" t="s">
        <v>292</v>
      </c>
      <c r="E90" s="24" t="s">
        <v>59</v>
      </c>
      <c r="F90" s="24" t="s">
        <v>13</v>
      </c>
      <c r="G90" s="24"/>
      <c r="H90" s="24"/>
      <c r="I90" s="24" t="s">
        <v>38</v>
      </c>
      <c r="J90" s="26">
        <v>1</v>
      </c>
      <c r="K90" s="24" t="s">
        <v>310</v>
      </c>
      <c r="L90" s="24"/>
    </row>
    <row r="91" spans="1:12" s="14" customFormat="1" ht="42.75" customHeight="1">
      <c r="A91" s="24">
        <v>25</v>
      </c>
      <c r="B91" s="24" t="s">
        <v>290</v>
      </c>
      <c r="C91" s="24" t="s">
        <v>293</v>
      </c>
      <c r="D91" s="24" t="s">
        <v>294</v>
      </c>
      <c r="E91" s="24" t="s">
        <v>137</v>
      </c>
      <c r="F91" s="24" t="s">
        <v>13</v>
      </c>
      <c r="G91" s="24"/>
      <c r="H91" s="24"/>
      <c r="I91" s="24" t="s">
        <v>38</v>
      </c>
      <c r="J91" s="26">
        <v>1</v>
      </c>
      <c r="K91" s="24" t="s">
        <v>310</v>
      </c>
      <c r="L91" s="24"/>
    </row>
    <row r="92" spans="1:12" s="14" customFormat="1" ht="43.5" customHeight="1">
      <c r="A92" s="24">
        <v>26</v>
      </c>
      <c r="B92" s="24" t="s">
        <v>295</v>
      </c>
      <c r="C92" s="24" t="s">
        <v>296</v>
      </c>
      <c r="D92" s="24" t="s">
        <v>297</v>
      </c>
      <c r="E92" s="24" t="s">
        <v>137</v>
      </c>
      <c r="F92" s="24" t="s">
        <v>13</v>
      </c>
      <c r="G92" s="24"/>
      <c r="H92" s="24"/>
      <c r="I92" s="24" t="s">
        <v>38</v>
      </c>
      <c r="J92" s="26">
        <v>1</v>
      </c>
      <c r="K92" s="24" t="s">
        <v>310</v>
      </c>
      <c r="L92" s="24"/>
    </row>
    <row r="93" spans="1:12" s="14" customFormat="1" ht="40.5" customHeight="1">
      <c r="A93" s="24">
        <v>27</v>
      </c>
      <c r="B93" s="24" t="s">
        <v>298</v>
      </c>
      <c r="C93" s="24" t="s">
        <v>70</v>
      </c>
      <c r="D93" s="24" t="s">
        <v>168</v>
      </c>
      <c r="E93" s="24" t="s">
        <v>59</v>
      </c>
      <c r="F93" s="24" t="s">
        <v>13</v>
      </c>
      <c r="G93" s="24"/>
      <c r="H93" s="24"/>
      <c r="I93" s="24" t="s">
        <v>38</v>
      </c>
      <c r="J93" s="26">
        <v>1</v>
      </c>
      <c r="K93" s="24" t="s">
        <v>310</v>
      </c>
      <c r="L93" s="24"/>
    </row>
    <row r="94" spans="1:12" s="14" customFormat="1" ht="42.75" customHeight="1">
      <c r="A94" s="24">
        <v>28</v>
      </c>
      <c r="B94" s="24" t="s">
        <v>299</v>
      </c>
      <c r="C94" s="24" t="s">
        <v>63</v>
      </c>
      <c r="D94" s="24" t="s">
        <v>300</v>
      </c>
      <c r="E94" s="24" t="s">
        <v>301</v>
      </c>
      <c r="F94" s="24" t="s">
        <v>13</v>
      </c>
      <c r="G94" s="24"/>
      <c r="H94" s="24"/>
      <c r="I94" s="24" t="s">
        <v>38</v>
      </c>
      <c r="J94" s="26">
        <v>1</v>
      </c>
      <c r="K94" s="24" t="s">
        <v>310</v>
      </c>
      <c r="L94" s="24"/>
    </row>
    <row r="95" spans="1:12" s="14" customFormat="1" ht="42.75" customHeight="1">
      <c r="A95" s="24">
        <v>29</v>
      </c>
      <c r="B95" s="24" t="s">
        <v>302</v>
      </c>
      <c r="C95" s="24" t="s">
        <v>303</v>
      </c>
      <c r="D95" s="24" t="s">
        <v>304</v>
      </c>
      <c r="E95" s="24" t="s">
        <v>58</v>
      </c>
      <c r="F95" s="24" t="s">
        <v>13</v>
      </c>
      <c r="G95" s="24"/>
      <c r="H95" s="24"/>
      <c r="I95" s="24" t="s">
        <v>38</v>
      </c>
      <c r="J95" s="26">
        <v>1</v>
      </c>
      <c r="K95" s="24" t="s">
        <v>310</v>
      </c>
      <c r="L95" s="24"/>
    </row>
    <row r="96" spans="1:12" s="14" customFormat="1" ht="41.25" customHeight="1">
      <c r="A96" s="24">
        <v>30</v>
      </c>
      <c r="B96" s="24" t="s">
        <v>305</v>
      </c>
      <c r="C96" s="24" t="s">
        <v>69</v>
      </c>
      <c r="D96" s="24" t="s">
        <v>306</v>
      </c>
      <c r="E96" s="24" t="s">
        <v>59</v>
      </c>
      <c r="F96" s="24" t="s">
        <v>13</v>
      </c>
      <c r="G96" s="24"/>
      <c r="H96" s="24"/>
      <c r="I96" s="24" t="s">
        <v>38</v>
      </c>
      <c r="J96" s="26">
        <v>1</v>
      </c>
      <c r="K96" s="24" t="s">
        <v>310</v>
      </c>
      <c r="L96" s="24"/>
    </row>
    <row r="97" spans="1:12" s="14" customFormat="1" ht="42.75" customHeight="1">
      <c r="A97" s="24">
        <v>31</v>
      </c>
      <c r="B97" s="24" t="s">
        <v>307</v>
      </c>
      <c r="C97" s="24" t="s">
        <v>45</v>
      </c>
      <c r="D97" s="24" t="s">
        <v>308</v>
      </c>
      <c r="E97" s="24" t="s">
        <v>137</v>
      </c>
      <c r="F97" s="24" t="s">
        <v>13</v>
      </c>
      <c r="G97" s="24"/>
      <c r="H97" s="24"/>
      <c r="I97" s="24" t="s">
        <v>38</v>
      </c>
      <c r="J97" s="26">
        <v>1</v>
      </c>
      <c r="K97" s="24" t="s">
        <v>310</v>
      </c>
      <c r="L97" s="24"/>
    </row>
    <row r="98" spans="1:12" s="14" customFormat="1" ht="41.25" customHeight="1">
      <c r="A98" s="24">
        <v>32</v>
      </c>
      <c r="B98" s="24" t="s">
        <v>307</v>
      </c>
      <c r="C98" s="24" t="s">
        <v>63</v>
      </c>
      <c r="D98" s="24" t="s">
        <v>309</v>
      </c>
      <c r="E98" s="24" t="s">
        <v>89</v>
      </c>
      <c r="F98" s="24" t="s">
        <v>13</v>
      </c>
      <c r="G98" s="24"/>
      <c r="H98" s="24"/>
      <c r="I98" s="24" t="s">
        <v>38</v>
      </c>
      <c r="J98" s="26">
        <v>1</v>
      </c>
      <c r="K98" s="24" t="s">
        <v>310</v>
      </c>
      <c r="L98" s="24"/>
    </row>
    <row r="99" spans="1:12" s="14" customFormat="1" ht="8.25" customHeight="1">
      <c r="A99" s="28"/>
      <c r="B99" s="28"/>
      <c r="C99" s="28"/>
      <c r="D99" s="28"/>
      <c r="E99" s="28"/>
      <c r="F99" s="28"/>
      <c r="G99" s="28"/>
      <c r="H99" s="28"/>
      <c r="I99" s="28"/>
      <c r="J99" s="32"/>
      <c r="K99" s="28"/>
      <c r="L99" s="28"/>
    </row>
    <row r="100" spans="1:12" s="14" customFormat="1" ht="38.25" customHeight="1">
      <c r="A100" s="24">
        <v>1</v>
      </c>
      <c r="B100" s="24" t="s">
        <v>311</v>
      </c>
      <c r="C100" s="24" t="s">
        <v>312</v>
      </c>
      <c r="D100" s="24" t="s">
        <v>313</v>
      </c>
      <c r="E100" s="24" t="s">
        <v>40</v>
      </c>
      <c r="F100" s="24" t="s">
        <v>52</v>
      </c>
      <c r="G100" s="24" t="s">
        <v>39</v>
      </c>
      <c r="H100" s="24"/>
      <c r="I100" s="24" t="s">
        <v>38</v>
      </c>
      <c r="J100" s="26">
        <v>1</v>
      </c>
      <c r="K100" s="24" t="s">
        <v>335</v>
      </c>
      <c r="L100" s="24"/>
    </row>
    <row r="101" spans="1:12" s="14" customFormat="1" ht="41.25" customHeight="1">
      <c r="A101" s="24">
        <v>2</v>
      </c>
      <c r="B101" s="24" t="s">
        <v>311</v>
      </c>
      <c r="C101" s="24" t="s">
        <v>116</v>
      </c>
      <c r="D101" s="24" t="s">
        <v>314</v>
      </c>
      <c r="E101" s="24" t="s">
        <v>315</v>
      </c>
      <c r="F101" s="24" t="s">
        <v>52</v>
      </c>
      <c r="G101" s="24" t="s">
        <v>39</v>
      </c>
      <c r="H101" s="24"/>
      <c r="I101" s="24" t="s">
        <v>38</v>
      </c>
      <c r="J101" s="26">
        <v>1</v>
      </c>
      <c r="K101" s="24" t="s">
        <v>335</v>
      </c>
      <c r="L101" s="24"/>
    </row>
    <row r="102" spans="1:12" s="14" customFormat="1" ht="42" customHeight="1">
      <c r="A102" s="24">
        <v>3</v>
      </c>
      <c r="B102" s="24" t="s">
        <v>311</v>
      </c>
      <c r="C102" s="24" t="s">
        <v>316</v>
      </c>
      <c r="D102" s="24" t="s">
        <v>317</v>
      </c>
      <c r="E102" s="24" t="s">
        <v>40</v>
      </c>
      <c r="F102" s="24" t="s">
        <v>52</v>
      </c>
      <c r="G102" s="24" t="s">
        <v>39</v>
      </c>
      <c r="H102" s="24"/>
      <c r="I102" s="24" t="s">
        <v>38</v>
      </c>
      <c r="J102" s="26">
        <v>1</v>
      </c>
      <c r="K102" s="24" t="s">
        <v>335</v>
      </c>
      <c r="L102" s="24"/>
    </row>
    <row r="103" spans="1:12" s="14" customFormat="1" ht="31.5" customHeight="1">
      <c r="A103" s="24">
        <v>4</v>
      </c>
      <c r="B103" s="24" t="s">
        <v>318</v>
      </c>
      <c r="C103" s="24" t="s">
        <v>153</v>
      </c>
      <c r="D103" s="24" t="s">
        <v>319</v>
      </c>
      <c r="E103" s="24" t="s">
        <v>72</v>
      </c>
      <c r="F103" s="24" t="s">
        <v>13</v>
      </c>
      <c r="G103" s="24" t="s">
        <v>80</v>
      </c>
      <c r="H103" s="24"/>
      <c r="I103" s="24" t="s">
        <v>38</v>
      </c>
      <c r="J103" s="26">
        <v>1</v>
      </c>
      <c r="K103" s="24" t="s">
        <v>335</v>
      </c>
      <c r="L103" s="24"/>
    </row>
    <row r="104" spans="1:12" s="14" customFormat="1" ht="41.25" customHeight="1">
      <c r="A104" s="24">
        <v>5</v>
      </c>
      <c r="B104" s="24" t="s">
        <v>320</v>
      </c>
      <c r="C104" s="24" t="s">
        <v>321</v>
      </c>
      <c r="D104" s="24" t="s">
        <v>322</v>
      </c>
      <c r="E104" s="24" t="s">
        <v>323</v>
      </c>
      <c r="F104" s="24" t="s">
        <v>13</v>
      </c>
      <c r="G104" s="24" t="s">
        <v>80</v>
      </c>
      <c r="H104" s="24"/>
      <c r="I104" s="24" t="s">
        <v>324</v>
      </c>
      <c r="J104" s="26">
        <v>1</v>
      </c>
      <c r="K104" s="24" t="s">
        <v>335</v>
      </c>
      <c r="L104" s="24"/>
    </row>
    <row r="105" spans="1:12" s="14" customFormat="1" ht="42.75" customHeight="1">
      <c r="A105" s="24">
        <v>6</v>
      </c>
      <c r="B105" s="24" t="s">
        <v>325</v>
      </c>
      <c r="C105" s="24" t="s">
        <v>326</v>
      </c>
      <c r="D105" s="24" t="s">
        <v>327</v>
      </c>
      <c r="E105" s="24" t="s">
        <v>49</v>
      </c>
      <c r="F105" s="24" t="s">
        <v>13</v>
      </c>
      <c r="G105" s="24" t="s">
        <v>80</v>
      </c>
      <c r="H105" s="24"/>
      <c r="I105" s="24" t="s">
        <v>324</v>
      </c>
      <c r="J105" s="26">
        <v>1</v>
      </c>
      <c r="K105" s="24" t="s">
        <v>335</v>
      </c>
      <c r="L105" s="24"/>
    </row>
    <row r="106" spans="1:12" s="14" customFormat="1" ht="41.25" customHeight="1">
      <c r="A106" s="24">
        <v>7</v>
      </c>
      <c r="B106" s="24" t="s">
        <v>328</v>
      </c>
      <c r="C106" s="24" t="s">
        <v>329</v>
      </c>
      <c r="D106" s="24" t="s">
        <v>330</v>
      </c>
      <c r="E106" s="24" t="s">
        <v>331</v>
      </c>
      <c r="F106" s="24" t="s">
        <v>13</v>
      </c>
      <c r="G106" s="24" t="s">
        <v>80</v>
      </c>
      <c r="H106" s="24"/>
      <c r="I106" s="24" t="s">
        <v>324</v>
      </c>
      <c r="J106" s="26">
        <v>1</v>
      </c>
      <c r="K106" s="24" t="s">
        <v>335</v>
      </c>
      <c r="L106" s="24"/>
    </row>
    <row r="107" spans="1:12" s="14" customFormat="1" ht="41.25" customHeight="1">
      <c r="A107" s="24">
        <v>8</v>
      </c>
      <c r="B107" s="24" t="s">
        <v>328</v>
      </c>
      <c r="C107" s="24" t="s">
        <v>70</v>
      </c>
      <c r="D107" s="24" t="s">
        <v>332</v>
      </c>
      <c r="E107" s="24" t="s">
        <v>333</v>
      </c>
      <c r="F107" s="24" t="s">
        <v>52</v>
      </c>
      <c r="G107" s="24" t="s">
        <v>39</v>
      </c>
      <c r="H107" s="24"/>
      <c r="I107" s="24" t="s">
        <v>334</v>
      </c>
      <c r="J107" s="26">
        <v>1</v>
      </c>
      <c r="K107" s="24" t="s">
        <v>335</v>
      </c>
      <c r="L107" s="24"/>
    </row>
    <row r="108" spans="1:12" s="14" customFormat="1" ht="9" customHeight="1">
      <c r="A108" s="28"/>
      <c r="B108" s="28"/>
      <c r="C108" s="28"/>
      <c r="D108" s="28"/>
      <c r="E108" s="28"/>
      <c r="F108" s="28"/>
      <c r="G108" s="28"/>
      <c r="H108" s="28"/>
      <c r="I108" s="28"/>
      <c r="J108" s="32"/>
      <c r="K108" s="28"/>
      <c r="L108" s="28"/>
    </row>
    <row r="109" spans="1:12" s="14" customFormat="1" ht="31.5" customHeight="1">
      <c r="A109" s="24">
        <v>1</v>
      </c>
      <c r="B109" s="24" t="s">
        <v>336</v>
      </c>
      <c r="C109" s="24" t="s">
        <v>11</v>
      </c>
      <c r="D109" s="24" t="s">
        <v>337</v>
      </c>
      <c r="E109" s="35" t="s">
        <v>469</v>
      </c>
      <c r="F109" s="24" t="s">
        <v>52</v>
      </c>
      <c r="G109" s="24" t="s">
        <v>39</v>
      </c>
      <c r="H109" s="24" t="s">
        <v>10</v>
      </c>
      <c r="I109" s="24" t="s">
        <v>38</v>
      </c>
      <c r="J109" s="26">
        <v>1</v>
      </c>
      <c r="K109" s="24" t="s">
        <v>83</v>
      </c>
      <c r="L109" s="24"/>
    </row>
    <row r="110" spans="1:12" s="14" customFormat="1" ht="31.5" customHeight="1">
      <c r="A110" s="24">
        <v>2</v>
      </c>
      <c r="B110" s="24" t="s">
        <v>85</v>
      </c>
      <c r="C110" s="24" t="s">
        <v>11</v>
      </c>
      <c r="D110" s="24" t="s">
        <v>36</v>
      </c>
      <c r="E110" s="24" t="s">
        <v>114</v>
      </c>
      <c r="F110" s="24" t="s">
        <v>52</v>
      </c>
      <c r="G110" s="24" t="s">
        <v>39</v>
      </c>
      <c r="H110" s="24" t="s">
        <v>10</v>
      </c>
      <c r="I110" s="24" t="s">
        <v>38</v>
      </c>
      <c r="J110" s="26">
        <v>1</v>
      </c>
      <c r="K110" s="24" t="s">
        <v>83</v>
      </c>
      <c r="L110" s="24"/>
    </row>
    <row r="111" spans="1:12" s="14" customFormat="1" ht="30.75" customHeight="1">
      <c r="A111" s="24">
        <v>3</v>
      </c>
      <c r="B111" s="24" t="s">
        <v>338</v>
      </c>
      <c r="C111" s="24" t="s">
        <v>11</v>
      </c>
      <c r="D111" s="24" t="s">
        <v>36</v>
      </c>
      <c r="E111" s="24" t="s">
        <v>54</v>
      </c>
      <c r="F111" s="24" t="s">
        <v>12</v>
      </c>
      <c r="G111" s="24" t="s">
        <v>80</v>
      </c>
      <c r="H111" s="24" t="s">
        <v>10</v>
      </c>
      <c r="I111" s="24" t="s">
        <v>38</v>
      </c>
      <c r="J111" s="26">
        <v>1</v>
      </c>
      <c r="K111" s="24" t="s">
        <v>83</v>
      </c>
      <c r="L111" s="24"/>
    </row>
    <row r="112" spans="1:12" s="14" customFormat="1" ht="30" customHeight="1">
      <c r="A112" s="24">
        <v>4</v>
      </c>
      <c r="B112" s="24" t="s">
        <v>339</v>
      </c>
      <c r="C112" s="24" t="s">
        <v>11</v>
      </c>
      <c r="D112" s="24" t="s">
        <v>36</v>
      </c>
      <c r="E112" s="24" t="s">
        <v>54</v>
      </c>
      <c r="F112" s="24" t="s">
        <v>12</v>
      </c>
      <c r="G112" s="24" t="s">
        <v>80</v>
      </c>
      <c r="H112" s="24" t="s">
        <v>10</v>
      </c>
      <c r="I112" s="24" t="s">
        <v>38</v>
      </c>
      <c r="J112" s="26">
        <v>1</v>
      </c>
      <c r="K112" s="24" t="s">
        <v>83</v>
      </c>
      <c r="L112" s="24"/>
    </row>
    <row r="113" spans="1:12" s="14" customFormat="1" ht="30.75" customHeight="1">
      <c r="A113" s="24">
        <v>5</v>
      </c>
      <c r="B113" s="24" t="s">
        <v>340</v>
      </c>
      <c r="C113" s="24" t="s">
        <v>341</v>
      </c>
      <c r="D113" s="24" t="s">
        <v>342</v>
      </c>
      <c r="E113" s="24" t="s">
        <v>86</v>
      </c>
      <c r="F113" s="24" t="s">
        <v>12</v>
      </c>
      <c r="G113" s="24" t="s">
        <v>80</v>
      </c>
      <c r="H113" s="24" t="s">
        <v>10</v>
      </c>
      <c r="I113" s="24" t="s">
        <v>38</v>
      </c>
      <c r="J113" s="26">
        <v>1</v>
      </c>
      <c r="K113" s="24" t="s">
        <v>83</v>
      </c>
      <c r="L113" s="24"/>
    </row>
    <row r="114" spans="1:12" s="14" customFormat="1" ht="30" customHeight="1">
      <c r="A114" s="24">
        <v>6</v>
      </c>
      <c r="B114" s="24" t="s">
        <v>343</v>
      </c>
      <c r="C114" s="24" t="s">
        <v>11</v>
      </c>
      <c r="D114" s="24" t="s">
        <v>36</v>
      </c>
      <c r="E114" s="24" t="s">
        <v>114</v>
      </c>
      <c r="F114" s="24" t="s">
        <v>52</v>
      </c>
      <c r="G114" s="24" t="s">
        <v>39</v>
      </c>
      <c r="H114" s="24" t="s">
        <v>10</v>
      </c>
      <c r="I114" s="24" t="s">
        <v>38</v>
      </c>
      <c r="J114" s="26">
        <v>1</v>
      </c>
      <c r="K114" s="24" t="s">
        <v>83</v>
      </c>
      <c r="L114" s="24"/>
    </row>
    <row r="115" spans="1:12" s="14" customFormat="1" ht="29.25" customHeight="1">
      <c r="A115" s="24">
        <v>7</v>
      </c>
      <c r="B115" s="24" t="s">
        <v>344</v>
      </c>
      <c r="C115" s="24" t="s">
        <v>11</v>
      </c>
      <c r="D115" s="24" t="s">
        <v>36</v>
      </c>
      <c r="E115" s="24" t="s">
        <v>114</v>
      </c>
      <c r="F115" s="24" t="s">
        <v>52</v>
      </c>
      <c r="G115" s="24" t="s">
        <v>39</v>
      </c>
      <c r="H115" s="24" t="s">
        <v>10</v>
      </c>
      <c r="I115" s="24" t="s">
        <v>38</v>
      </c>
      <c r="J115" s="26">
        <v>1</v>
      </c>
      <c r="K115" s="24" t="s">
        <v>83</v>
      </c>
      <c r="L115" s="24"/>
    </row>
    <row r="116" spans="1:12" s="14" customFormat="1" ht="30.75" customHeight="1">
      <c r="A116" s="24">
        <v>8</v>
      </c>
      <c r="B116" s="24" t="s">
        <v>344</v>
      </c>
      <c r="C116" s="24" t="s">
        <v>11</v>
      </c>
      <c r="D116" s="24" t="s">
        <v>36</v>
      </c>
      <c r="E116" s="24" t="s">
        <v>54</v>
      </c>
      <c r="F116" s="24" t="s">
        <v>12</v>
      </c>
      <c r="G116" s="24" t="s">
        <v>80</v>
      </c>
      <c r="H116" s="24" t="s">
        <v>10</v>
      </c>
      <c r="I116" s="24" t="s">
        <v>38</v>
      </c>
      <c r="J116" s="26">
        <v>1</v>
      </c>
      <c r="K116" s="24" t="s">
        <v>83</v>
      </c>
      <c r="L116" s="24"/>
    </row>
    <row r="117" spans="1:12" s="14" customFormat="1" ht="31.5" customHeight="1">
      <c r="A117" s="24">
        <v>9</v>
      </c>
      <c r="B117" s="24" t="s">
        <v>345</v>
      </c>
      <c r="C117" s="24" t="s">
        <v>11</v>
      </c>
      <c r="D117" s="24" t="s">
        <v>36</v>
      </c>
      <c r="E117" s="24" t="s">
        <v>54</v>
      </c>
      <c r="F117" s="24" t="s">
        <v>12</v>
      </c>
      <c r="G117" s="24" t="s">
        <v>80</v>
      </c>
      <c r="H117" s="24" t="s">
        <v>10</v>
      </c>
      <c r="I117" s="24" t="s">
        <v>38</v>
      </c>
      <c r="J117" s="26">
        <v>1</v>
      </c>
      <c r="K117" s="24" t="s">
        <v>83</v>
      </c>
      <c r="L117" s="24"/>
    </row>
    <row r="118" spans="1:12" s="14" customFormat="1" ht="30.75" customHeight="1">
      <c r="A118" s="24">
        <v>10</v>
      </c>
      <c r="B118" s="24" t="s">
        <v>88</v>
      </c>
      <c r="C118" s="24" t="s">
        <v>11</v>
      </c>
      <c r="D118" s="24" t="s">
        <v>36</v>
      </c>
      <c r="E118" s="24" t="s">
        <v>54</v>
      </c>
      <c r="F118" s="24" t="s">
        <v>12</v>
      </c>
      <c r="G118" s="24" t="s">
        <v>80</v>
      </c>
      <c r="H118" s="24" t="s">
        <v>10</v>
      </c>
      <c r="I118" s="24" t="s">
        <v>38</v>
      </c>
      <c r="J118" s="26">
        <v>1</v>
      </c>
      <c r="K118" s="24" t="s">
        <v>83</v>
      </c>
      <c r="L118" s="24"/>
    </row>
    <row r="119" spans="1:12" s="14" customFormat="1" ht="31.5" customHeight="1">
      <c r="A119" s="24">
        <v>11</v>
      </c>
      <c r="B119" s="24" t="s">
        <v>346</v>
      </c>
      <c r="C119" s="24" t="s">
        <v>11</v>
      </c>
      <c r="D119" s="24" t="s">
        <v>36</v>
      </c>
      <c r="E119" s="24" t="s">
        <v>54</v>
      </c>
      <c r="F119" s="24" t="s">
        <v>13</v>
      </c>
      <c r="G119" s="24" t="s">
        <v>80</v>
      </c>
      <c r="H119" s="24" t="s">
        <v>10</v>
      </c>
      <c r="I119" s="24" t="s">
        <v>38</v>
      </c>
      <c r="J119" s="26">
        <v>1</v>
      </c>
      <c r="K119" s="24" t="s">
        <v>83</v>
      </c>
      <c r="L119" s="24"/>
    </row>
    <row r="120" spans="1:12" s="14" customFormat="1" ht="30.75" customHeight="1">
      <c r="A120" s="24">
        <v>12</v>
      </c>
      <c r="B120" s="24" t="s">
        <v>347</v>
      </c>
      <c r="C120" s="24" t="s">
        <v>11</v>
      </c>
      <c r="D120" s="24" t="s">
        <v>36</v>
      </c>
      <c r="E120" s="24" t="s">
        <v>54</v>
      </c>
      <c r="F120" s="24" t="s">
        <v>13</v>
      </c>
      <c r="G120" s="24" t="s">
        <v>80</v>
      </c>
      <c r="H120" s="24" t="s">
        <v>10</v>
      </c>
      <c r="I120" s="24" t="s">
        <v>38</v>
      </c>
      <c r="J120" s="26">
        <v>1</v>
      </c>
      <c r="K120" s="24" t="s">
        <v>83</v>
      </c>
      <c r="L120" s="24"/>
    </row>
    <row r="121" spans="1:12" s="14" customFormat="1" ht="30.75" customHeight="1">
      <c r="A121" s="24">
        <v>13</v>
      </c>
      <c r="B121" s="24" t="s">
        <v>90</v>
      </c>
      <c r="C121" s="24" t="s">
        <v>11</v>
      </c>
      <c r="D121" s="24" t="s">
        <v>84</v>
      </c>
      <c r="E121" s="24" t="s">
        <v>34</v>
      </c>
      <c r="F121" s="24" t="s">
        <v>13</v>
      </c>
      <c r="G121" s="24" t="s">
        <v>80</v>
      </c>
      <c r="H121" s="24" t="s">
        <v>10</v>
      </c>
      <c r="I121" s="24" t="s">
        <v>38</v>
      </c>
      <c r="J121" s="26">
        <v>1</v>
      </c>
      <c r="K121" s="24" t="s">
        <v>83</v>
      </c>
      <c r="L121" s="24"/>
    </row>
    <row r="122" spans="1:12" s="14" customFormat="1" ht="30" customHeight="1">
      <c r="A122" s="24">
        <v>14</v>
      </c>
      <c r="B122" s="24" t="s">
        <v>91</v>
      </c>
      <c r="C122" s="24" t="s">
        <v>11</v>
      </c>
      <c r="D122" s="24" t="s">
        <v>342</v>
      </c>
      <c r="E122" s="24" t="s">
        <v>86</v>
      </c>
      <c r="F122" s="24" t="s">
        <v>13</v>
      </c>
      <c r="G122" s="24" t="s">
        <v>80</v>
      </c>
      <c r="H122" s="24" t="s">
        <v>10</v>
      </c>
      <c r="I122" s="24" t="s">
        <v>38</v>
      </c>
      <c r="J122" s="26">
        <v>1</v>
      </c>
      <c r="K122" s="24" t="s">
        <v>83</v>
      </c>
      <c r="L122" s="24"/>
    </row>
    <row r="123" spans="1:12" s="14" customFormat="1" ht="30.75" customHeight="1">
      <c r="A123" s="24">
        <v>15</v>
      </c>
      <c r="B123" s="24" t="s">
        <v>348</v>
      </c>
      <c r="C123" s="24" t="s">
        <v>11</v>
      </c>
      <c r="D123" s="24" t="s">
        <v>36</v>
      </c>
      <c r="E123" s="24" t="s">
        <v>54</v>
      </c>
      <c r="F123" s="24" t="s">
        <v>13</v>
      </c>
      <c r="G123" s="24" t="s">
        <v>80</v>
      </c>
      <c r="H123" s="24" t="s">
        <v>10</v>
      </c>
      <c r="I123" s="24" t="s">
        <v>38</v>
      </c>
      <c r="J123" s="26">
        <v>1</v>
      </c>
      <c r="K123" s="24" t="s">
        <v>83</v>
      </c>
      <c r="L123" s="24"/>
    </row>
    <row r="124" spans="1:12" s="14" customFormat="1" ht="30.75" customHeight="1">
      <c r="A124" s="24">
        <v>16</v>
      </c>
      <c r="B124" s="24" t="s">
        <v>349</v>
      </c>
      <c r="C124" s="24" t="s">
        <v>350</v>
      </c>
      <c r="D124" s="24" t="s">
        <v>351</v>
      </c>
      <c r="E124" s="24" t="s">
        <v>352</v>
      </c>
      <c r="F124" s="24" t="s">
        <v>13</v>
      </c>
      <c r="G124" s="24" t="s">
        <v>80</v>
      </c>
      <c r="H124" s="24" t="s">
        <v>10</v>
      </c>
      <c r="I124" s="24" t="s">
        <v>38</v>
      </c>
      <c r="J124" s="26">
        <v>1</v>
      </c>
      <c r="K124" s="24" t="s">
        <v>83</v>
      </c>
      <c r="L124" s="24"/>
    </row>
    <row r="125" spans="1:12" s="14" customFormat="1" ht="28.5" customHeight="1">
      <c r="A125" s="24">
        <v>17</v>
      </c>
      <c r="B125" s="24" t="s">
        <v>353</v>
      </c>
      <c r="C125" s="24" t="s">
        <v>11</v>
      </c>
      <c r="D125" s="24" t="s">
        <v>36</v>
      </c>
      <c r="E125" s="24" t="s">
        <v>114</v>
      </c>
      <c r="F125" s="24" t="s">
        <v>52</v>
      </c>
      <c r="G125" s="24" t="s">
        <v>39</v>
      </c>
      <c r="H125" s="24" t="s">
        <v>10</v>
      </c>
      <c r="I125" s="24" t="s">
        <v>38</v>
      </c>
      <c r="J125" s="26">
        <v>1</v>
      </c>
      <c r="K125" s="24" t="s">
        <v>83</v>
      </c>
      <c r="L125" s="24"/>
    </row>
    <row r="126" spans="1:12" s="16" customFormat="1" ht="29.25" customHeight="1">
      <c r="A126" s="24">
        <v>18</v>
      </c>
      <c r="B126" s="24" t="s">
        <v>354</v>
      </c>
      <c r="C126" s="24" t="s">
        <v>94</v>
      </c>
      <c r="D126" s="24" t="s">
        <v>95</v>
      </c>
      <c r="E126" s="24" t="s">
        <v>102</v>
      </c>
      <c r="F126" s="24" t="s">
        <v>12</v>
      </c>
      <c r="G126" s="24" t="s">
        <v>80</v>
      </c>
      <c r="H126" s="24" t="s">
        <v>10</v>
      </c>
      <c r="I126" s="24" t="s">
        <v>38</v>
      </c>
      <c r="J126" s="26">
        <v>1</v>
      </c>
      <c r="K126" s="24" t="s">
        <v>83</v>
      </c>
      <c r="L126" s="24"/>
    </row>
    <row r="127" spans="1:12" s="15" customFormat="1" ht="29.25" customHeight="1">
      <c r="A127" s="24">
        <v>19</v>
      </c>
      <c r="B127" s="24" t="s">
        <v>93</v>
      </c>
      <c r="C127" s="24" t="s">
        <v>11</v>
      </c>
      <c r="D127" s="24" t="s">
        <v>36</v>
      </c>
      <c r="E127" s="24" t="s">
        <v>54</v>
      </c>
      <c r="F127" s="24" t="s">
        <v>12</v>
      </c>
      <c r="G127" s="24" t="s">
        <v>80</v>
      </c>
      <c r="H127" s="24" t="s">
        <v>10</v>
      </c>
      <c r="I127" s="24" t="s">
        <v>38</v>
      </c>
      <c r="J127" s="26">
        <v>1</v>
      </c>
      <c r="K127" s="24" t="s">
        <v>83</v>
      </c>
      <c r="L127" s="24"/>
    </row>
    <row r="128" spans="1:12" s="15" customFormat="1" ht="30" customHeight="1">
      <c r="A128" s="24">
        <v>20</v>
      </c>
      <c r="B128" s="24" t="s">
        <v>355</v>
      </c>
      <c r="C128" s="24" t="s">
        <v>11</v>
      </c>
      <c r="D128" s="24" t="s">
        <v>36</v>
      </c>
      <c r="E128" s="24" t="s">
        <v>54</v>
      </c>
      <c r="F128" s="24" t="s">
        <v>12</v>
      </c>
      <c r="G128" s="24" t="s">
        <v>80</v>
      </c>
      <c r="H128" s="24" t="s">
        <v>10</v>
      </c>
      <c r="I128" s="24" t="s">
        <v>38</v>
      </c>
      <c r="J128" s="26">
        <v>1</v>
      </c>
      <c r="K128" s="24" t="s">
        <v>83</v>
      </c>
      <c r="L128" s="24"/>
    </row>
    <row r="129" spans="1:12" s="15" customFormat="1" ht="29.25" customHeight="1">
      <c r="A129" s="24">
        <v>21</v>
      </c>
      <c r="B129" s="24" t="s">
        <v>356</v>
      </c>
      <c r="C129" s="24" t="s">
        <v>11</v>
      </c>
      <c r="D129" s="24" t="s">
        <v>36</v>
      </c>
      <c r="E129" s="24" t="s">
        <v>54</v>
      </c>
      <c r="F129" s="24" t="s">
        <v>12</v>
      </c>
      <c r="G129" s="24" t="s">
        <v>80</v>
      </c>
      <c r="H129" s="24" t="s">
        <v>10</v>
      </c>
      <c r="I129" s="24" t="s">
        <v>38</v>
      </c>
      <c r="J129" s="26">
        <v>1</v>
      </c>
      <c r="K129" s="24" t="s">
        <v>83</v>
      </c>
      <c r="L129" s="24"/>
    </row>
    <row r="130" spans="1:12" s="15" customFormat="1" ht="30.75" customHeight="1">
      <c r="A130" s="24">
        <v>22</v>
      </c>
      <c r="B130" s="24" t="s">
        <v>357</v>
      </c>
      <c r="C130" s="24" t="s">
        <v>11</v>
      </c>
      <c r="D130" s="24" t="s">
        <v>36</v>
      </c>
      <c r="E130" s="24" t="s">
        <v>54</v>
      </c>
      <c r="F130" s="24" t="s">
        <v>12</v>
      </c>
      <c r="G130" s="24" t="s">
        <v>80</v>
      </c>
      <c r="H130" s="24" t="s">
        <v>10</v>
      </c>
      <c r="I130" s="24" t="s">
        <v>38</v>
      </c>
      <c r="J130" s="26">
        <v>1</v>
      </c>
      <c r="K130" s="24" t="s">
        <v>83</v>
      </c>
      <c r="L130" s="24"/>
    </row>
    <row r="131" spans="1:12" s="15" customFormat="1" ht="30" customHeight="1">
      <c r="A131" s="24">
        <v>23</v>
      </c>
      <c r="B131" s="24" t="s">
        <v>358</v>
      </c>
      <c r="C131" s="24" t="s">
        <v>92</v>
      </c>
      <c r="D131" s="24" t="s">
        <v>359</v>
      </c>
      <c r="E131" s="24" t="s">
        <v>86</v>
      </c>
      <c r="F131" s="24" t="s">
        <v>12</v>
      </c>
      <c r="G131" s="24" t="s">
        <v>80</v>
      </c>
      <c r="H131" s="24" t="s">
        <v>10</v>
      </c>
      <c r="I131" s="24" t="s">
        <v>38</v>
      </c>
      <c r="J131" s="26">
        <v>1</v>
      </c>
      <c r="K131" s="24" t="s">
        <v>83</v>
      </c>
      <c r="L131" s="24"/>
    </row>
    <row r="132" spans="1:12" s="15" customFormat="1" ht="30" customHeight="1">
      <c r="A132" s="24">
        <v>24</v>
      </c>
      <c r="B132" s="24" t="s">
        <v>97</v>
      </c>
      <c r="C132" s="24" t="s">
        <v>11</v>
      </c>
      <c r="D132" s="24" t="s">
        <v>36</v>
      </c>
      <c r="E132" s="24" t="s">
        <v>114</v>
      </c>
      <c r="F132" s="24" t="s">
        <v>52</v>
      </c>
      <c r="G132" s="24" t="s">
        <v>39</v>
      </c>
      <c r="H132" s="24" t="s">
        <v>10</v>
      </c>
      <c r="I132" s="24" t="s">
        <v>38</v>
      </c>
      <c r="J132" s="26">
        <v>1</v>
      </c>
      <c r="K132" s="24" t="s">
        <v>83</v>
      </c>
      <c r="L132" s="24"/>
    </row>
    <row r="133" spans="1:12" s="15" customFormat="1" ht="31.5" customHeight="1">
      <c r="A133" s="24">
        <v>25</v>
      </c>
      <c r="B133" s="24" t="s">
        <v>99</v>
      </c>
      <c r="C133" s="24" t="s">
        <v>11</v>
      </c>
      <c r="D133" s="24" t="s">
        <v>36</v>
      </c>
      <c r="E133" s="24" t="s">
        <v>54</v>
      </c>
      <c r="F133" s="24" t="s">
        <v>12</v>
      </c>
      <c r="G133" s="24" t="s">
        <v>80</v>
      </c>
      <c r="H133" s="24" t="s">
        <v>10</v>
      </c>
      <c r="I133" s="24" t="s">
        <v>38</v>
      </c>
      <c r="J133" s="26">
        <v>1</v>
      </c>
      <c r="K133" s="24" t="s">
        <v>83</v>
      </c>
      <c r="L133" s="24"/>
    </row>
    <row r="134" spans="1:12" s="16" customFormat="1" ht="30.75" customHeight="1">
      <c r="A134" s="24">
        <v>26</v>
      </c>
      <c r="B134" s="24" t="s">
        <v>100</v>
      </c>
      <c r="C134" s="24" t="s">
        <v>11</v>
      </c>
      <c r="D134" s="24" t="s">
        <v>36</v>
      </c>
      <c r="E134" s="24" t="s">
        <v>54</v>
      </c>
      <c r="F134" s="24" t="s">
        <v>12</v>
      </c>
      <c r="G134" s="24" t="s">
        <v>80</v>
      </c>
      <c r="H134" s="24" t="s">
        <v>10</v>
      </c>
      <c r="I134" s="24" t="s">
        <v>38</v>
      </c>
      <c r="J134" s="26">
        <v>1</v>
      </c>
      <c r="K134" s="24" t="s">
        <v>83</v>
      </c>
      <c r="L134" s="24"/>
    </row>
    <row r="135" spans="1:12" s="18" customFormat="1" ht="30.75" customHeight="1">
      <c r="A135" s="24">
        <v>27</v>
      </c>
      <c r="B135" s="24" t="s">
        <v>96</v>
      </c>
      <c r="C135" s="24" t="s">
        <v>11</v>
      </c>
      <c r="D135" s="24" t="s">
        <v>36</v>
      </c>
      <c r="E135" s="24" t="s">
        <v>54</v>
      </c>
      <c r="F135" s="24" t="s">
        <v>12</v>
      </c>
      <c r="G135" s="24" t="s">
        <v>80</v>
      </c>
      <c r="H135" s="24" t="s">
        <v>10</v>
      </c>
      <c r="I135" s="24" t="s">
        <v>38</v>
      </c>
      <c r="J135" s="26">
        <v>1</v>
      </c>
      <c r="K135" s="24" t="s">
        <v>83</v>
      </c>
      <c r="L135" s="24"/>
    </row>
    <row r="136" spans="1:12" s="16" customFormat="1" ht="30.75" customHeight="1">
      <c r="A136" s="24">
        <v>28</v>
      </c>
      <c r="B136" s="24" t="s">
        <v>98</v>
      </c>
      <c r="C136" s="24" t="s">
        <v>11</v>
      </c>
      <c r="D136" s="24" t="s">
        <v>84</v>
      </c>
      <c r="E136" s="24" t="s">
        <v>34</v>
      </c>
      <c r="F136" s="24" t="s">
        <v>12</v>
      </c>
      <c r="G136" s="24" t="s">
        <v>80</v>
      </c>
      <c r="H136" s="24" t="s">
        <v>10</v>
      </c>
      <c r="I136" s="24" t="s">
        <v>38</v>
      </c>
      <c r="J136" s="26">
        <v>1</v>
      </c>
      <c r="K136" s="24" t="s">
        <v>83</v>
      </c>
      <c r="L136" s="24"/>
    </row>
    <row r="137" spans="1:12" s="4" customFormat="1" ht="39" customHeight="1">
      <c r="A137" s="24">
        <v>29</v>
      </c>
      <c r="B137" s="24" t="s">
        <v>101</v>
      </c>
      <c r="C137" s="24" t="s">
        <v>94</v>
      </c>
      <c r="D137" s="24" t="s">
        <v>87</v>
      </c>
      <c r="E137" s="24" t="s">
        <v>360</v>
      </c>
      <c r="F137" s="24" t="s">
        <v>52</v>
      </c>
      <c r="G137" s="24" t="s">
        <v>39</v>
      </c>
      <c r="H137" s="24" t="s">
        <v>10</v>
      </c>
      <c r="I137" s="24" t="s">
        <v>38</v>
      </c>
      <c r="J137" s="26">
        <v>1</v>
      </c>
      <c r="K137" s="24" t="s">
        <v>83</v>
      </c>
      <c r="L137" s="24"/>
    </row>
    <row r="138" spans="1:12" s="4" customFormat="1" ht="41.25" customHeight="1">
      <c r="A138" s="24">
        <v>30</v>
      </c>
      <c r="B138" s="24" t="s">
        <v>101</v>
      </c>
      <c r="C138" s="24" t="s">
        <v>11</v>
      </c>
      <c r="D138" s="24" t="s">
        <v>361</v>
      </c>
      <c r="E138" s="24" t="s">
        <v>114</v>
      </c>
      <c r="F138" s="24" t="s">
        <v>52</v>
      </c>
      <c r="G138" s="24" t="s">
        <v>39</v>
      </c>
      <c r="H138" s="24" t="s">
        <v>10</v>
      </c>
      <c r="I138" s="24" t="s">
        <v>38</v>
      </c>
      <c r="J138" s="26">
        <v>1</v>
      </c>
      <c r="K138" s="24" t="s">
        <v>83</v>
      </c>
      <c r="L138" s="24"/>
    </row>
    <row r="139" spans="1:12" s="4" customFormat="1" ht="39" customHeight="1">
      <c r="A139" s="24">
        <v>31</v>
      </c>
      <c r="B139" s="24" t="s">
        <v>103</v>
      </c>
      <c r="C139" s="24" t="s">
        <v>11</v>
      </c>
      <c r="D139" s="24" t="s">
        <v>36</v>
      </c>
      <c r="E139" s="24" t="s">
        <v>362</v>
      </c>
      <c r="F139" s="24" t="s">
        <v>52</v>
      </c>
      <c r="G139" s="24" t="s">
        <v>39</v>
      </c>
      <c r="H139" s="24" t="s">
        <v>10</v>
      </c>
      <c r="I139" s="24" t="s">
        <v>38</v>
      </c>
      <c r="J139" s="26">
        <v>1</v>
      </c>
      <c r="K139" s="24" t="s">
        <v>83</v>
      </c>
      <c r="L139" s="24"/>
    </row>
    <row r="140" spans="1:12" s="16" customFormat="1" ht="33" customHeight="1">
      <c r="A140" s="24">
        <v>32</v>
      </c>
      <c r="B140" s="24" t="s">
        <v>104</v>
      </c>
      <c r="C140" s="24" t="s">
        <v>11</v>
      </c>
      <c r="D140" s="24" t="s">
        <v>363</v>
      </c>
      <c r="E140" s="24" t="s">
        <v>364</v>
      </c>
      <c r="F140" s="24" t="s">
        <v>52</v>
      </c>
      <c r="G140" s="24" t="s">
        <v>39</v>
      </c>
      <c r="H140" s="24" t="s">
        <v>10</v>
      </c>
      <c r="I140" s="24" t="s">
        <v>38</v>
      </c>
      <c r="J140" s="26">
        <v>1</v>
      </c>
      <c r="K140" s="24" t="s">
        <v>83</v>
      </c>
      <c r="L140" s="24"/>
    </row>
    <row r="141" spans="1:12" s="4" customFormat="1" ht="31.5" customHeight="1">
      <c r="A141" s="24">
        <v>33</v>
      </c>
      <c r="B141" s="24" t="s">
        <v>365</v>
      </c>
      <c r="C141" s="24" t="s">
        <v>11</v>
      </c>
      <c r="D141" s="24" t="s">
        <v>342</v>
      </c>
      <c r="E141" s="35" t="s">
        <v>468</v>
      </c>
      <c r="F141" s="24" t="s">
        <v>52</v>
      </c>
      <c r="G141" s="24" t="s">
        <v>39</v>
      </c>
      <c r="H141" s="24" t="s">
        <v>10</v>
      </c>
      <c r="I141" s="24" t="s">
        <v>38</v>
      </c>
      <c r="J141" s="26">
        <v>1</v>
      </c>
      <c r="K141" s="24" t="s">
        <v>83</v>
      </c>
      <c r="L141" s="24"/>
    </row>
    <row r="142" spans="1:12" s="4" customFormat="1" ht="32.25" customHeight="1">
      <c r="A142" s="24">
        <v>34</v>
      </c>
      <c r="B142" s="24" t="s">
        <v>366</v>
      </c>
      <c r="C142" s="24" t="s">
        <v>11</v>
      </c>
      <c r="D142" s="24" t="s">
        <v>36</v>
      </c>
      <c r="E142" s="24" t="s">
        <v>54</v>
      </c>
      <c r="F142" s="24" t="s">
        <v>12</v>
      </c>
      <c r="G142" s="24" t="s">
        <v>80</v>
      </c>
      <c r="H142" s="24" t="s">
        <v>10</v>
      </c>
      <c r="I142" s="24" t="s">
        <v>38</v>
      </c>
      <c r="J142" s="26">
        <v>1</v>
      </c>
      <c r="K142" s="24" t="s">
        <v>83</v>
      </c>
      <c r="L142" s="24"/>
    </row>
    <row r="143" spans="1:12" s="4" customFormat="1" ht="31.5" customHeight="1">
      <c r="A143" s="24">
        <v>35</v>
      </c>
      <c r="B143" s="24" t="s">
        <v>366</v>
      </c>
      <c r="C143" s="24" t="s">
        <v>11</v>
      </c>
      <c r="D143" s="24" t="s">
        <v>36</v>
      </c>
      <c r="E143" s="24" t="s">
        <v>54</v>
      </c>
      <c r="F143" s="24" t="s">
        <v>12</v>
      </c>
      <c r="G143" s="24" t="s">
        <v>80</v>
      </c>
      <c r="H143" s="24" t="s">
        <v>10</v>
      </c>
      <c r="I143" s="24" t="s">
        <v>38</v>
      </c>
      <c r="J143" s="26">
        <v>1</v>
      </c>
      <c r="K143" s="24" t="s">
        <v>83</v>
      </c>
      <c r="L143" s="24"/>
    </row>
    <row r="144" spans="1:12" s="4" customFormat="1" ht="9" customHeight="1">
      <c r="A144" s="28"/>
      <c r="B144" s="28"/>
      <c r="C144" s="28"/>
      <c r="D144" s="28"/>
      <c r="E144" s="28"/>
      <c r="F144" s="28"/>
      <c r="G144" s="28"/>
      <c r="H144" s="28"/>
      <c r="I144" s="28"/>
      <c r="J144" s="32"/>
      <c r="K144" s="28"/>
      <c r="L144" s="28"/>
    </row>
    <row r="145" spans="1:12" s="4" customFormat="1" ht="54" customHeight="1">
      <c r="A145" s="24">
        <v>1</v>
      </c>
      <c r="B145" s="24" t="s">
        <v>367</v>
      </c>
      <c r="C145" s="24" t="s">
        <v>368</v>
      </c>
      <c r="D145" s="24" t="s">
        <v>369</v>
      </c>
      <c r="E145" s="24" t="s">
        <v>370</v>
      </c>
      <c r="F145" s="24" t="s">
        <v>52</v>
      </c>
      <c r="G145" s="24" t="s">
        <v>74</v>
      </c>
      <c r="H145" s="24" t="s">
        <v>105</v>
      </c>
      <c r="I145" s="24" t="s">
        <v>454</v>
      </c>
      <c r="J145" s="26">
        <v>1</v>
      </c>
      <c r="K145" s="24" t="s">
        <v>385</v>
      </c>
      <c r="L145" s="24"/>
    </row>
    <row r="146" spans="1:12" s="4" customFormat="1" ht="53.25" customHeight="1">
      <c r="A146" s="24">
        <v>2</v>
      </c>
      <c r="B146" s="24" t="s">
        <v>367</v>
      </c>
      <c r="C146" s="24" t="s">
        <v>371</v>
      </c>
      <c r="D146" s="24" t="s">
        <v>372</v>
      </c>
      <c r="E146" s="24" t="s">
        <v>373</v>
      </c>
      <c r="F146" s="24" t="s">
        <v>52</v>
      </c>
      <c r="G146" s="24" t="s">
        <v>74</v>
      </c>
      <c r="H146" s="24" t="s">
        <v>105</v>
      </c>
      <c r="I146" s="24" t="s">
        <v>455</v>
      </c>
      <c r="J146" s="26">
        <v>1</v>
      </c>
      <c r="K146" s="24" t="s">
        <v>385</v>
      </c>
      <c r="L146" s="24"/>
    </row>
    <row r="147" spans="1:12" s="4" customFormat="1" ht="66" customHeight="1">
      <c r="A147" s="24">
        <v>3</v>
      </c>
      <c r="B147" s="24" t="s">
        <v>374</v>
      </c>
      <c r="C147" s="24" t="s">
        <v>375</v>
      </c>
      <c r="D147" s="24" t="s">
        <v>376</v>
      </c>
      <c r="E147" s="24" t="s">
        <v>377</v>
      </c>
      <c r="F147" s="24" t="s">
        <v>81</v>
      </c>
      <c r="G147" s="24" t="s">
        <v>74</v>
      </c>
      <c r="H147" s="24" t="s">
        <v>105</v>
      </c>
      <c r="I147" s="24" t="s">
        <v>456</v>
      </c>
      <c r="J147" s="26">
        <v>1</v>
      </c>
      <c r="K147" s="24" t="s">
        <v>385</v>
      </c>
      <c r="L147" s="24"/>
    </row>
    <row r="148" spans="1:12" s="4" customFormat="1" ht="42" customHeight="1">
      <c r="A148" s="24">
        <v>4</v>
      </c>
      <c r="B148" s="24" t="s">
        <v>374</v>
      </c>
      <c r="C148" s="24" t="s">
        <v>378</v>
      </c>
      <c r="D148" s="24" t="s">
        <v>379</v>
      </c>
      <c r="E148" s="24" t="s">
        <v>380</v>
      </c>
      <c r="F148" s="24" t="s">
        <v>81</v>
      </c>
      <c r="G148" s="24" t="s">
        <v>74</v>
      </c>
      <c r="H148" s="24" t="s">
        <v>105</v>
      </c>
      <c r="I148" s="24" t="s">
        <v>455</v>
      </c>
      <c r="J148" s="26">
        <v>1</v>
      </c>
      <c r="K148" s="24" t="s">
        <v>385</v>
      </c>
      <c r="L148" s="24"/>
    </row>
    <row r="149" spans="1:12" s="4" customFormat="1" ht="43.5" customHeight="1">
      <c r="A149" s="24">
        <v>5</v>
      </c>
      <c r="B149" s="24" t="s">
        <v>374</v>
      </c>
      <c r="C149" s="24" t="s">
        <v>381</v>
      </c>
      <c r="D149" s="24" t="s">
        <v>382</v>
      </c>
      <c r="E149" s="24" t="s">
        <v>106</v>
      </c>
      <c r="F149" s="24" t="s">
        <v>52</v>
      </c>
      <c r="G149" s="24" t="s">
        <v>74</v>
      </c>
      <c r="H149" s="24" t="s">
        <v>105</v>
      </c>
      <c r="I149" s="24" t="s">
        <v>457</v>
      </c>
      <c r="J149" s="26">
        <v>1</v>
      </c>
      <c r="K149" s="24" t="s">
        <v>385</v>
      </c>
      <c r="L149" s="24"/>
    </row>
    <row r="150" spans="1:12" s="4" customFormat="1" ht="76.5" customHeight="1">
      <c r="A150" s="24">
        <v>6</v>
      </c>
      <c r="B150" s="24" t="s">
        <v>374</v>
      </c>
      <c r="C150" s="24" t="s">
        <v>153</v>
      </c>
      <c r="D150" s="24" t="s">
        <v>383</v>
      </c>
      <c r="E150" s="24" t="s">
        <v>384</v>
      </c>
      <c r="F150" s="24" t="s">
        <v>52</v>
      </c>
      <c r="G150" s="24" t="s">
        <v>74</v>
      </c>
      <c r="H150" s="24" t="s">
        <v>105</v>
      </c>
      <c r="I150" s="24" t="s">
        <v>458</v>
      </c>
      <c r="J150" s="26">
        <v>1</v>
      </c>
      <c r="K150" s="24" t="s">
        <v>385</v>
      </c>
      <c r="L150" s="24"/>
    </row>
    <row r="151" spans="1:12" s="4" customFormat="1" ht="9.75" customHeight="1">
      <c r="A151" s="28"/>
      <c r="B151" s="28"/>
      <c r="C151" s="28"/>
      <c r="D151" s="28"/>
      <c r="E151" s="28"/>
      <c r="F151" s="28"/>
      <c r="G151" s="28"/>
      <c r="H151" s="28"/>
      <c r="I151" s="28"/>
      <c r="J151" s="32"/>
      <c r="K151" s="28"/>
      <c r="L151" s="28"/>
    </row>
    <row r="152" spans="1:12" s="4" customFormat="1" ht="46.5" customHeight="1">
      <c r="A152" s="24">
        <v>1</v>
      </c>
      <c r="B152" s="24" t="s">
        <v>386</v>
      </c>
      <c r="C152" s="24" t="s">
        <v>387</v>
      </c>
      <c r="D152" s="24" t="s">
        <v>388</v>
      </c>
      <c r="E152" s="24" t="s">
        <v>389</v>
      </c>
      <c r="F152" s="24" t="s">
        <v>390</v>
      </c>
      <c r="G152" s="35" t="s">
        <v>74</v>
      </c>
      <c r="H152" s="24" t="s">
        <v>108</v>
      </c>
      <c r="I152" s="24" t="s">
        <v>459</v>
      </c>
      <c r="J152" s="26">
        <v>1</v>
      </c>
      <c r="K152" s="24" t="s">
        <v>425</v>
      </c>
      <c r="L152" s="24"/>
    </row>
    <row r="153" spans="1:12" s="4" customFormat="1" ht="47.25" customHeight="1">
      <c r="A153" s="24">
        <v>2</v>
      </c>
      <c r="B153" s="24" t="s">
        <v>386</v>
      </c>
      <c r="C153" s="24" t="s">
        <v>391</v>
      </c>
      <c r="D153" s="24" t="s">
        <v>392</v>
      </c>
      <c r="E153" s="24" t="s">
        <v>106</v>
      </c>
      <c r="F153" s="24" t="s">
        <v>390</v>
      </c>
      <c r="G153" s="24" t="s">
        <v>39</v>
      </c>
      <c r="H153" s="24"/>
      <c r="I153" s="24" t="s">
        <v>460</v>
      </c>
      <c r="J153" s="26">
        <v>1</v>
      </c>
      <c r="K153" s="24" t="s">
        <v>425</v>
      </c>
      <c r="L153" s="24"/>
    </row>
    <row r="154" spans="1:12" s="4" customFormat="1" ht="34.5" customHeight="1">
      <c r="A154" s="24">
        <v>3</v>
      </c>
      <c r="B154" s="24" t="s">
        <v>386</v>
      </c>
      <c r="C154" s="24" t="s">
        <v>393</v>
      </c>
      <c r="D154" s="24" t="s">
        <v>394</v>
      </c>
      <c r="E154" s="24" t="s">
        <v>106</v>
      </c>
      <c r="F154" s="24" t="s">
        <v>81</v>
      </c>
      <c r="G154" s="24" t="s">
        <v>80</v>
      </c>
      <c r="H154" s="24"/>
      <c r="I154" s="24" t="s">
        <v>38</v>
      </c>
      <c r="J154" s="26">
        <v>1</v>
      </c>
      <c r="K154" s="24" t="s">
        <v>425</v>
      </c>
      <c r="L154" s="24"/>
    </row>
    <row r="155" spans="1:12" s="4" customFormat="1" ht="104.25" customHeight="1">
      <c r="A155" s="24">
        <v>4</v>
      </c>
      <c r="B155" s="24" t="s">
        <v>386</v>
      </c>
      <c r="C155" s="24" t="s">
        <v>395</v>
      </c>
      <c r="D155" s="24" t="s">
        <v>396</v>
      </c>
      <c r="E155" s="24" t="s">
        <v>77</v>
      </c>
      <c r="F155" s="24" t="s">
        <v>390</v>
      </c>
      <c r="G155" s="24" t="s">
        <v>39</v>
      </c>
      <c r="H155" s="24" t="s">
        <v>107</v>
      </c>
      <c r="I155" s="24" t="s">
        <v>461</v>
      </c>
      <c r="J155" s="26">
        <v>1</v>
      </c>
      <c r="K155" s="24" t="s">
        <v>425</v>
      </c>
      <c r="L155" s="24"/>
    </row>
    <row r="156" spans="1:12" s="4" customFormat="1" ht="47.25" customHeight="1">
      <c r="A156" s="24">
        <v>5</v>
      </c>
      <c r="B156" s="24" t="s">
        <v>386</v>
      </c>
      <c r="C156" s="24" t="s">
        <v>397</v>
      </c>
      <c r="D156" s="24" t="s">
        <v>398</v>
      </c>
      <c r="E156" s="24" t="s">
        <v>106</v>
      </c>
      <c r="F156" s="24" t="s">
        <v>390</v>
      </c>
      <c r="G156" s="24" t="s">
        <v>39</v>
      </c>
      <c r="H156" s="24" t="s">
        <v>399</v>
      </c>
      <c r="I156" s="24" t="s">
        <v>462</v>
      </c>
      <c r="J156" s="26">
        <v>1</v>
      </c>
      <c r="K156" s="24" t="s">
        <v>425</v>
      </c>
      <c r="L156" s="24"/>
    </row>
    <row r="157" spans="1:12" s="4" customFormat="1" ht="45" customHeight="1">
      <c r="A157" s="24">
        <v>6</v>
      </c>
      <c r="B157" s="24" t="s">
        <v>386</v>
      </c>
      <c r="C157" s="24" t="s">
        <v>400</v>
      </c>
      <c r="D157" s="24" t="s">
        <v>401</v>
      </c>
      <c r="E157" s="24" t="s">
        <v>402</v>
      </c>
      <c r="F157" s="24" t="s">
        <v>390</v>
      </c>
      <c r="G157" s="24" t="s">
        <v>78</v>
      </c>
      <c r="H157" s="24" t="s">
        <v>403</v>
      </c>
      <c r="I157" s="24" t="s">
        <v>38</v>
      </c>
      <c r="J157" s="26">
        <v>1</v>
      </c>
      <c r="K157" s="24" t="s">
        <v>425</v>
      </c>
      <c r="L157" s="24"/>
    </row>
    <row r="158" spans="1:12" s="4" customFormat="1" ht="138.75" customHeight="1">
      <c r="A158" s="24">
        <v>7</v>
      </c>
      <c r="B158" s="24" t="s">
        <v>386</v>
      </c>
      <c r="C158" s="24" t="s">
        <v>111</v>
      </c>
      <c r="D158" s="24" t="s">
        <v>404</v>
      </c>
      <c r="E158" s="24" t="s">
        <v>112</v>
      </c>
      <c r="F158" s="24" t="s">
        <v>390</v>
      </c>
      <c r="G158" s="24" t="s">
        <v>39</v>
      </c>
      <c r="H158" s="24" t="s">
        <v>10</v>
      </c>
      <c r="I158" s="24" t="s">
        <v>463</v>
      </c>
      <c r="J158" s="26">
        <v>1</v>
      </c>
      <c r="K158" s="24" t="s">
        <v>425</v>
      </c>
      <c r="L158" s="24"/>
    </row>
    <row r="159" spans="1:12" s="4" customFormat="1" ht="81" customHeight="1">
      <c r="A159" s="24">
        <v>8</v>
      </c>
      <c r="B159" s="24" t="s">
        <v>386</v>
      </c>
      <c r="C159" s="24" t="s">
        <v>405</v>
      </c>
      <c r="D159" s="24" t="s">
        <v>406</v>
      </c>
      <c r="E159" s="24" t="s">
        <v>407</v>
      </c>
      <c r="F159" s="24" t="s">
        <v>52</v>
      </c>
      <c r="G159" s="24" t="s">
        <v>39</v>
      </c>
      <c r="H159" s="24" t="s">
        <v>403</v>
      </c>
      <c r="I159" s="24" t="s">
        <v>408</v>
      </c>
      <c r="J159" s="26">
        <v>1</v>
      </c>
      <c r="K159" s="24" t="s">
        <v>425</v>
      </c>
      <c r="L159" s="24"/>
    </row>
    <row r="160" spans="1:12" s="4" customFormat="1" ht="54" customHeight="1">
      <c r="A160" s="24">
        <v>9</v>
      </c>
      <c r="B160" s="24" t="s">
        <v>386</v>
      </c>
      <c r="C160" s="24" t="s">
        <v>409</v>
      </c>
      <c r="D160" s="24" t="s">
        <v>464</v>
      </c>
      <c r="E160" s="24" t="s">
        <v>410</v>
      </c>
      <c r="F160" s="24" t="s">
        <v>390</v>
      </c>
      <c r="G160" s="24"/>
      <c r="H160" s="24"/>
      <c r="I160" s="24" t="s">
        <v>75</v>
      </c>
      <c r="J160" s="26">
        <v>1</v>
      </c>
      <c r="K160" s="24" t="s">
        <v>425</v>
      </c>
      <c r="L160" s="24"/>
    </row>
    <row r="161" spans="1:12" s="4" customFormat="1" ht="53.25" customHeight="1">
      <c r="A161" s="24">
        <v>10</v>
      </c>
      <c r="B161" s="24" t="s">
        <v>386</v>
      </c>
      <c r="C161" s="24" t="s">
        <v>113</v>
      </c>
      <c r="D161" s="24" t="s">
        <v>411</v>
      </c>
      <c r="E161" s="24" t="s">
        <v>113</v>
      </c>
      <c r="F161" s="24" t="s">
        <v>390</v>
      </c>
      <c r="G161" s="24" t="s">
        <v>80</v>
      </c>
      <c r="H161" s="24"/>
      <c r="I161" s="24" t="s">
        <v>465</v>
      </c>
      <c r="J161" s="26">
        <v>1</v>
      </c>
      <c r="K161" s="24" t="s">
        <v>425</v>
      </c>
      <c r="L161" s="24"/>
    </row>
    <row r="162" spans="1:12" s="4" customFormat="1" ht="31.5" customHeight="1">
      <c r="A162" s="24">
        <v>11</v>
      </c>
      <c r="B162" s="24" t="s">
        <v>386</v>
      </c>
      <c r="C162" s="24" t="s">
        <v>113</v>
      </c>
      <c r="D162" s="24" t="s">
        <v>412</v>
      </c>
      <c r="E162" s="24" t="s">
        <v>113</v>
      </c>
      <c r="F162" s="24" t="s">
        <v>390</v>
      </c>
      <c r="G162" s="24" t="s">
        <v>80</v>
      </c>
      <c r="H162" s="24"/>
      <c r="I162" s="24" t="s">
        <v>413</v>
      </c>
      <c r="J162" s="26">
        <v>1</v>
      </c>
      <c r="K162" s="24" t="s">
        <v>425</v>
      </c>
      <c r="L162" s="24"/>
    </row>
    <row r="163" spans="1:12" s="4" customFormat="1" ht="42.75" customHeight="1">
      <c r="A163" s="24">
        <v>12</v>
      </c>
      <c r="B163" s="24" t="s">
        <v>386</v>
      </c>
      <c r="C163" s="24" t="s">
        <v>109</v>
      </c>
      <c r="D163" s="24" t="s">
        <v>110</v>
      </c>
      <c r="E163" s="24" t="s">
        <v>34</v>
      </c>
      <c r="F163" s="24" t="s">
        <v>390</v>
      </c>
      <c r="G163" s="24" t="s">
        <v>39</v>
      </c>
      <c r="H163" s="24" t="s">
        <v>10</v>
      </c>
      <c r="I163" s="24" t="s">
        <v>414</v>
      </c>
      <c r="J163" s="26">
        <v>1</v>
      </c>
      <c r="K163" s="24" t="s">
        <v>425</v>
      </c>
      <c r="L163" s="24"/>
    </row>
    <row r="164" spans="1:12" s="4" customFormat="1" ht="40.5" customHeight="1">
      <c r="A164" s="24">
        <v>13</v>
      </c>
      <c r="B164" s="24" t="s">
        <v>386</v>
      </c>
      <c r="C164" s="24" t="s">
        <v>415</v>
      </c>
      <c r="D164" s="24" t="s">
        <v>416</v>
      </c>
      <c r="E164" s="24" t="s">
        <v>417</v>
      </c>
      <c r="F164" s="24" t="s">
        <v>390</v>
      </c>
      <c r="G164" s="24" t="s">
        <v>39</v>
      </c>
      <c r="H164" s="24" t="s">
        <v>10</v>
      </c>
      <c r="I164" s="35" t="s">
        <v>470</v>
      </c>
      <c r="J164" s="26">
        <v>1</v>
      </c>
      <c r="K164" s="24" t="s">
        <v>425</v>
      </c>
      <c r="L164" s="24"/>
    </row>
    <row r="165" spans="1:12" s="4" customFormat="1" ht="103.5" customHeight="1">
      <c r="A165" s="24">
        <v>14</v>
      </c>
      <c r="B165" s="24" t="s">
        <v>386</v>
      </c>
      <c r="C165" s="24" t="s">
        <v>418</v>
      </c>
      <c r="D165" s="24" t="s">
        <v>419</v>
      </c>
      <c r="E165" s="24" t="s">
        <v>420</v>
      </c>
      <c r="F165" s="24" t="s">
        <v>52</v>
      </c>
      <c r="G165" s="24" t="s">
        <v>74</v>
      </c>
      <c r="H165" s="24" t="s">
        <v>10</v>
      </c>
      <c r="I165" s="24" t="s">
        <v>466</v>
      </c>
      <c r="J165" s="26">
        <v>1</v>
      </c>
      <c r="K165" s="24" t="s">
        <v>425</v>
      </c>
      <c r="L165" s="24"/>
    </row>
    <row r="166" spans="1:12" s="4" customFormat="1" ht="32.25" customHeight="1">
      <c r="A166" s="24">
        <v>15</v>
      </c>
      <c r="B166" s="24" t="s">
        <v>386</v>
      </c>
      <c r="C166" s="24" t="s">
        <v>421</v>
      </c>
      <c r="D166" s="24" t="s">
        <v>422</v>
      </c>
      <c r="E166" s="24" t="s">
        <v>114</v>
      </c>
      <c r="F166" s="24" t="s">
        <v>81</v>
      </c>
      <c r="G166" s="24" t="s">
        <v>39</v>
      </c>
      <c r="H166" s="24" t="s">
        <v>10</v>
      </c>
      <c r="I166" s="24" t="s">
        <v>38</v>
      </c>
      <c r="J166" s="26">
        <v>1</v>
      </c>
      <c r="K166" s="24" t="s">
        <v>425</v>
      </c>
      <c r="L166" s="24"/>
    </row>
    <row r="167" spans="1:12" s="4" customFormat="1" ht="33.75" customHeight="1">
      <c r="A167" s="24">
        <v>16</v>
      </c>
      <c r="B167" s="24" t="s">
        <v>386</v>
      </c>
      <c r="C167" s="24" t="s">
        <v>423</v>
      </c>
      <c r="D167" s="24" t="s">
        <v>424</v>
      </c>
      <c r="E167" s="24" t="s">
        <v>115</v>
      </c>
      <c r="F167" s="24" t="s">
        <v>52</v>
      </c>
      <c r="G167" s="24" t="s">
        <v>39</v>
      </c>
      <c r="H167" s="24" t="s">
        <v>10</v>
      </c>
      <c r="I167" s="24" t="s">
        <v>38</v>
      </c>
      <c r="J167" s="26">
        <v>1</v>
      </c>
      <c r="K167" s="24" t="s">
        <v>425</v>
      </c>
      <c r="L167" s="24"/>
    </row>
    <row r="168" spans="1:12" s="4" customFormat="1" ht="8.25" customHeight="1">
      <c r="A168" s="28"/>
      <c r="B168" s="28"/>
      <c r="C168" s="28"/>
      <c r="D168" s="28"/>
      <c r="E168" s="28"/>
      <c r="F168" s="28"/>
      <c r="G168" s="28"/>
      <c r="H168" s="28"/>
      <c r="I168" s="28"/>
      <c r="J168" s="32"/>
      <c r="K168" s="28"/>
      <c r="L168" s="28"/>
    </row>
    <row r="169" spans="1:12" s="18" customFormat="1" ht="31.5" customHeight="1">
      <c r="A169" s="24">
        <v>1</v>
      </c>
      <c r="B169" s="24" t="s">
        <v>467</v>
      </c>
      <c r="C169" s="24" t="s">
        <v>426</v>
      </c>
      <c r="D169" s="24" t="s">
        <v>427</v>
      </c>
      <c r="E169" s="24" t="s">
        <v>428</v>
      </c>
      <c r="F169" s="24" t="s">
        <v>13</v>
      </c>
      <c r="G169" s="24"/>
      <c r="H169" s="24"/>
      <c r="I169" s="24" t="s">
        <v>38</v>
      </c>
      <c r="J169" s="26">
        <v>1</v>
      </c>
      <c r="K169" s="24" t="s">
        <v>429</v>
      </c>
      <c r="L169" s="24"/>
    </row>
    <row r="170" spans="1:12" s="18" customFormat="1" ht="31.5" customHeight="1">
      <c r="A170" s="24">
        <v>2</v>
      </c>
      <c r="B170" s="24" t="s">
        <v>32</v>
      </c>
      <c r="C170" s="24" t="s">
        <v>426</v>
      </c>
      <c r="D170" s="24" t="s">
        <v>427</v>
      </c>
      <c r="E170" s="24" t="s">
        <v>428</v>
      </c>
      <c r="F170" s="24" t="s">
        <v>13</v>
      </c>
      <c r="G170" s="24"/>
      <c r="H170" s="24"/>
      <c r="I170" s="24" t="s">
        <v>38</v>
      </c>
      <c r="J170" s="26">
        <v>1</v>
      </c>
      <c r="K170" s="24" t="s">
        <v>429</v>
      </c>
      <c r="L170" s="24"/>
    </row>
    <row r="171" spans="1:12" s="18" customFormat="1" ht="8.25" customHeight="1">
      <c r="A171" s="28"/>
      <c r="B171" s="28"/>
      <c r="C171" s="28"/>
      <c r="D171" s="28"/>
      <c r="E171" s="28"/>
      <c r="F171" s="28"/>
      <c r="G171" s="28"/>
      <c r="H171" s="28"/>
      <c r="I171" s="28"/>
      <c r="J171" s="32"/>
      <c r="K171" s="28"/>
      <c r="L171" s="28"/>
    </row>
    <row r="172" spans="1:12" s="18" customFormat="1" ht="24">
      <c r="A172" s="24">
        <v>1</v>
      </c>
      <c r="B172" s="27" t="s">
        <v>33</v>
      </c>
      <c r="C172" s="27" t="s">
        <v>430</v>
      </c>
      <c r="D172" s="27" t="s">
        <v>431</v>
      </c>
      <c r="E172" s="27" t="s">
        <v>432</v>
      </c>
      <c r="F172" s="27" t="s">
        <v>52</v>
      </c>
      <c r="G172" s="27" t="s">
        <v>39</v>
      </c>
      <c r="H172" s="27" t="s">
        <v>433</v>
      </c>
      <c r="I172" s="27" t="s">
        <v>38</v>
      </c>
      <c r="J172" s="26">
        <v>1</v>
      </c>
      <c r="K172" s="24" t="s">
        <v>436</v>
      </c>
      <c r="L172" s="24"/>
    </row>
    <row r="173" spans="1:12" s="18" customFormat="1" ht="24">
      <c r="A173" s="24">
        <v>2</v>
      </c>
      <c r="B173" s="27" t="s">
        <v>33</v>
      </c>
      <c r="C173" s="27" t="s">
        <v>434</v>
      </c>
      <c r="D173" s="27" t="s">
        <v>434</v>
      </c>
      <c r="E173" s="27" t="s">
        <v>435</v>
      </c>
      <c r="F173" s="27" t="s">
        <v>52</v>
      </c>
      <c r="G173" s="27" t="s">
        <v>39</v>
      </c>
      <c r="H173" s="27" t="s">
        <v>433</v>
      </c>
      <c r="I173" s="27" t="s">
        <v>38</v>
      </c>
      <c r="J173" s="26">
        <v>1</v>
      </c>
      <c r="K173" s="24" t="s">
        <v>436</v>
      </c>
      <c r="L173" s="24"/>
    </row>
    <row r="174" spans="1:12" s="18" customFormat="1" ht="8.25" customHeight="1">
      <c r="A174" s="28"/>
      <c r="B174" s="29"/>
      <c r="C174" s="29"/>
      <c r="D174" s="29"/>
      <c r="E174" s="29"/>
      <c r="F174" s="29"/>
      <c r="G174" s="29"/>
      <c r="H174" s="29"/>
      <c r="I174" s="29"/>
      <c r="J174" s="32"/>
      <c r="K174" s="28"/>
      <c r="L174" s="28"/>
    </row>
    <row r="175" spans="1:12" s="18" customFormat="1" ht="30.75" customHeight="1">
      <c r="A175" s="24">
        <v>1</v>
      </c>
      <c r="B175" s="27" t="s">
        <v>471</v>
      </c>
      <c r="C175" s="27" t="s">
        <v>472</v>
      </c>
      <c r="D175" s="27" t="s">
        <v>437</v>
      </c>
      <c r="E175" s="27" t="s">
        <v>34</v>
      </c>
      <c r="F175" s="27" t="s">
        <v>13</v>
      </c>
      <c r="G175" s="27" t="s">
        <v>80</v>
      </c>
      <c r="H175" s="27" t="s">
        <v>10</v>
      </c>
      <c r="I175" s="27"/>
      <c r="J175" s="26">
        <v>1</v>
      </c>
      <c r="K175" s="24" t="s">
        <v>473</v>
      </c>
      <c r="L175" s="24"/>
    </row>
    <row r="176" spans="1:12" s="18" customFormat="1" ht="36.75" customHeight="1">
      <c r="A176" s="24">
        <v>2</v>
      </c>
      <c r="B176" s="27" t="s">
        <v>471</v>
      </c>
      <c r="C176" s="27" t="s">
        <v>474</v>
      </c>
      <c r="D176" s="27" t="s">
        <v>474</v>
      </c>
      <c r="E176" s="27" t="s">
        <v>438</v>
      </c>
      <c r="F176" s="27" t="s">
        <v>13</v>
      </c>
      <c r="G176" s="27" t="s">
        <v>80</v>
      </c>
      <c r="H176" s="27" t="s">
        <v>10</v>
      </c>
      <c r="I176" s="27"/>
      <c r="J176" s="26">
        <v>1</v>
      </c>
      <c r="K176" s="24" t="s">
        <v>473</v>
      </c>
      <c r="L176" s="24"/>
    </row>
    <row r="177" spans="1:12" s="18" customFormat="1" ht="52.5" customHeight="1">
      <c r="A177" s="24">
        <v>3</v>
      </c>
      <c r="B177" s="27" t="s">
        <v>475</v>
      </c>
      <c r="C177" s="27" t="s">
        <v>476</v>
      </c>
      <c r="D177" s="27" t="s">
        <v>477</v>
      </c>
      <c r="E177" s="27" t="s">
        <v>478</v>
      </c>
      <c r="F177" s="27" t="s">
        <v>13</v>
      </c>
      <c r="G177" s="27" t="s">
        <v>80</v>
      </c>
      <c r="H177" s="27" t="s">
        <v>10</v>
      </c>
      <c r="I177" s="27"/>
      <c r="J177" s="34">
        <v>1</v>
      </c>
      <c r="K177" s="27" t="s">
        <v>479</v>
      </c>
      <c r="L177" s="33" t="s">
        <v>480</v>
      </c>
    </row>
    <row r="178" spans="1:12" s="18" customFormat="1" ht="51.75" customHeight="1">
      <c r="A178" s="24">
        <v>4</v>
      </c>
      <c r="B178" s="27" t="s">
        <v>475</v>
      </c>
      <c r="C178" s="27" t="s">
        <v>476</v>
      </c>
      <c r="D178" s="27" t="s">
        <v>477</v>
      </c>
      <c r="E178" s="27" t="s">
        <v>478</v>
      </c>
      <c r="F178" s="27" t="s">
        <v>13</v>
      </c>
      <c r="G178" s="27" t="s">
        <v>80</v>
      </c>
      <c r="H178" s="27" t="s">
        <v>10</v>
      </c>
      <c r="I178" s="27"/>
      <c r="J178" s="34">
        <v>1</v>
      </c>
      <c r="K178" s="27" t="s">
        <v>479</v>
      </c>
      <c r="L178" s="33" t="s">
        <v>480</v>
      </c>
    </row>
    <row r="179" spans="1:12" s="18" customFormat="1" ht="53.25" customHeight="1">
      <c r="A179" s="24">
        <v>5</v>
      </c>
      <c r="B179" s="27" t="s">
        <v>475</v>
      </c>
      <c r="C179" s="27" t="s">
        <v>476</v>
      </c>
      <c r="D179" s="27" t="s">
        <v>477</v>
      </c>
      <c r="E179" s="27" t="s">
        <v>478</v>
      </c>
      <c r="F179" s="27" t="s">
        <v>13</v>
      </c>
      <c r="G179" s="27" t="s">
        <v>80</v>
      </c>
      <c r="H179" s="27" t="s">
        <v>10</v>
      </c>
      <c r="I179" s="27"/>
      <c r="J179" s="34">
        <v>1</v>
      </c>
      <c r="K179" s="27" t="s">
        <v>479</v>
      </c>
      <c r="L179" s="33" t="s">
        <v>480</v>
      </c>
    </row>
    <row r="180" spans="1:12" s="18" customFormat="1" ht="48" customHeight="1">
      <c r="A180" s="24">
        <v>6</v>
      </c>
      <c r="B180" s="27" t="s">
        <v>475</v>
      </c>
      <c r="C180" s="27" t="s">
        <v>476</v>
      </c>
      <c r="D180" s="27" t="s">
        <v>481</v>
      </c>
      <c r="E180" s="27" t="s">
        <v>482</v>
      </c>
      <c r="F180" s="27" t="s">
        <v>13</v>
      </c>
      <c r="G180" s="27" t="s">
        <v>80</v>
      </c>
      <c r="H180" s="27" t="s">
        <v>10</v>
      </c>
      <c r="I180" s="27"/>
      <c r="J180" s="34">
        <v>1</v>
      </c>
      <c r="K180" s="27" t="s">
        <v>479</v>
      </c>
      <c r="L180" s="33" t="s">
        <v>480</v>
      </c>
    </row>
    <row r="181" spans="1:12" s="18" customFormat="1" ht="48" customHeight="1">
      <c r="A181" s="24">
        <v>7</v>
      </c>
      <c r="B181" s="27" t="s">
        <v>475</v>
      </c>
      <c r="C181" s="27" t="s">
        <v>476</v>
      </c>
      <c r="D181" s="27" t="s">
        <v>481</v>
      </c>
      <c r="E181" s="27" t="s">
        <v>482</v>
      </c>
      <c r="F181" s="27" t="s">
        <v>13</v>
      </c>
      <c r="G181" s="27" t="s">
        <v>80</v>
      </c>
      <c r="H181" s="27" t="s">
        <v>10</v>
      </c>
      <c r="I181" s="27"/>
      <c r="J181" s="34">
        <v>1</v>
      </c>
      <c r="K181" s="27" t="s">
        <v>479</v>
      </c>
      <c r="L181" s="33" t="s">
        <v>480</v>
      </c>
    </row>
    <row r="182" spans="1:12" s="18" customFormat="1" ht="42.75" customHeight="1">
      <c r="A182" s="24">
        <v>8</v>
      </c>
      <c r="B182" s="27" t="s">
        <v>475</v>
      </c>
      <c r="C182" s="27" t="s">
        <v>476</v>
      </c>
      <c r="D182" s="27" t="s">
        <v>481</v>
      </c>
      <c r="E182" s="27" t="s">
        <v>482</v>
      </c>
      <c r="F182" s="27" t="s">
        <v>13</v>
      </c>
      <c r="G182" s="27" t="s">
        <v>80</v>
      </c>
      <c r="H182" s="27" t="s">
        <v>10</v>
      </c>
      <c r="I182" s="27"/>
      <c r="J182" s="34">
        <v>1</v>
      </c>
      <c r="K182" s="27" t="s">
        <v>479</v>
      </c>
      <c r="L182" s="33" t="s">
        <v>480</v>
      </c>
    </row>
    <row r="183" spans="1:12" s="18" customFormat="1" ht="42.75" customHeight="1">
      <c r="A183" s="24">
        <v>9</v>
      </c>
      <c r="B183" s="27" t="s">
        <v>475</v>
      </c>
      <c r="C183" s="27" t="s">
        <v>483</v>
      </c>
      <c r="D183" s="27" t="s">
        <v>484</v>
      </c>
      <c r="E183" s="27" t="s">
        <v>113</v>
      </c>
      <c r="F183" s="27" t="s">
        <v>13</v>
      </c>
      <c r="G183" s="27" t="s">
        <v>80</v>
      </c>
      <c r="H183" s="27" t="s">
        <v>10</v>
      </c>
      <c r="I183" s="27"/>
      <c r="J183" s="27">
        <v>1</v>
      </c>
      <c r="K183" s="27" t="s">
        <v>479</v>
      </c>
      <c r="L183" s="33" t="s">
        <v>480</v>
      </c>
    </row>
    <row r="184" spans="1:12" s="18" customFormat="1" ht="32.25" customHeight="1">
      <c r="A184" s="24">
        <v>10</v>
      </c>
      <c r="B184" s="27" t="s">
        <v>475</v>
      </c>
      <c r="C184" s="27" t="s">
        <v>45</v>
      </c>
      <c r="D184" s="27" t="s">
        <v>437</v>
      </c>
      <c r="E184" s="27" t="s">
        <v>34</v>
      </c>
      <c r="F184" s="27" t="s">
        <v>13</v>
      </c>
      <c r="G184" s="27" t="s">
        <v>80</v>
      </c>
      <c r="H184" s="27" t="s">
        <v>10</v>
      </c>
      <c r="I184" s="27"/>
      <c r="J184" s="27">
        <v>1</v>
      </c>
      <c r="K184" s="27" t="s">
        <v>479</v>
      </c>
      <c r="L184" s="33" t="s">
        <v>480</v>
      </c>
    </row>
    <row r="185" spans="1:12" s="18" customFormat="1" ht="34.5" customHeight="1">
      <c r="A185" s="24">
        <v>11</v>
      </c>
      <c r="B185" s="27" t="s">
        <v>475</v>
      </c>
      <c r="C185" s="27" t="s">
        <v>474</v>
      </c>
      <c r="D185" s="27" t="s">
        <v>474</v>
      </c>
      <c r="E185" s="27" t="s">
        <v>438</v>
      </c>
      <c r="F185" s="27" t="s">
        <v>13</v>
      </c>
      <c r="G185" s="27" t="s">
        <v>80</v>
      </c>
      <c r="H185" s="27" t="s">
        <v>10</v>
      </c>
      <c r="I185" s="27"/>
      <c r="J185" s="34">
        <v>1</v>
      </c>
      <c r="K185" s="27" t="s">
        <v>479</v>
      </c>
      <c r="L185" s="33" t="s">
        <v>480</v>
      </c>
    </row>
    <row r="186" spans="1:12" s="18" customFormat="1" ht="33" customHeight="1">
      <c r="A186" s="24">
        <v>12</v>
      </c>
      <c r="B186" s="27" t="s">
        <v>475</v>
      </c>
      <c r="C186" s="27" t="s">
        <v>474</v>
      </c>
      <c r="D186" s="27" t="s">
        <v>474</v>
      </c>
      <c r="E186" s="27" t="s">
        <v>438</v>
      </c>
      <c r="F186" s="27" t="s">
        <v>13</v>
      </c>
      <c r="G186" s="27" t="s">
        <v>80</v>
      </c>
      <c r="H186" s="27" t="s">
        <v>10</v>
      </c>
      <c r="I186" s="27"/>
      <c r="J186" s="34">
        <v>1</v>
      </c>
      <c r="K186" s="27" t="s">
        <v>479</v>
      </c>
      <c r="L186" s="33" t="s">
        <v>480</v>
      </c>
    </row>
    <row r="187" spans="1:12" s="18" customFormat="1" ht="42.75" customHeight="1">
      <c r="A187" s="24">
        <v>13</v>
      </c>
      <c r="B187" s="27" t="s">
        <v>475</v>
      </c>
      <c r="C187" s="27" t="s">
        <v>485</v>
      </c>
      <c r="D187" s="27" t="s">
        <v>486</v>
      </c>
      <c r="E187" s="27" t="s">
        <v>487</v>
      </c>
      <c r="F187" s="27" t="s">
        <v>13</v>
      </c>
      <c r="G187" s="27" t="s">
        <v>80</v>
      </c>
      <c r="H187" s="27" t="s">
        <v>10</v>
      </c>
      <c r="I187" s="27"/>
      <c r="J187" s="27">
        <v>1</v>
      </c>
      <c r="K187" s="27" t="s">
        <v>479</v>
      </c>
      <c r="L187" s="33" t="s">
        <v>480</v>
      </c>
    </row>
    <row r="188" spans="1:12" s="18" customFormat="1" ht="37.5" customHeight="1">
      <c r="A188" s="24">
        <v>14</v>
      </c>
      <c r="B188" s="27" t="s">
        <v>475</v>
      </c>
      <c r="C188" s="27" t="s">
        <v>488</v>
      </c>
      <c r="D188" s="27" t="s">
        <v>489</v>
      </c>
      <c r="E188" s="27" t="s">
        <v>490</v>
      </c>
      <c r="F188" s="27" t="s">
        <v>13</v>
      </c>
      <c r="G188" s="27" t="s">
        <v>80</v>
      </c>
      <c r="H188" s="27" t="s">
        <v>10</v>
      </c>
      <c r="I188" s="27"/>
      <c r="J188" s="34">
        <v>1</v>
      </c>
      <c r="K188" s="27" t="s">
        <v>479</v>
      </c>
      <c r="L188" s="33" t="s">
        <v>480</v>
      </c>
    </row>
    <row r="189" spans="1:12" s="18" customFormat="1" ht="36.75" customHeight="1">
      <c r="A189" s="24">
        <v>15</v>
      </c>
      <c r="B189" s="27" t="s">
        <v>475</v>
      </c>
      <c r="C189" s="27" t="s">
        <v>488</v>
      </c>
      <c r="D189" s="27" t="s">
        <v>489</v>
      </c>
      <c r="E189" s="27" t="s">
        <v>490</v>
      </c>
      <c r="F189" s="27" t="s">
        <v>13</v>
      </c>
      <c r="G189" s="27" t="s">
        <v>80</v>
      </c>
      <c r="H189" s="27" t="s">
        <v>10</v>
      </c>
      <c r="I189" s="27"/>
      <c r="J189" s="26">
        <v>1</v>
      </c>
      <c r="K189" s="24" t="s">
        <v>479</v>
      </c>
      <c r="L189" s="33" t="s">
        <v>480</v>
      </c>
    </row>
    <row r="190" spans="1:12" s="6" customFormat="1" ht="14.25">
      <c r="A190" s="17"/>
      <c r="B190" s="17"/>
      <c r="C190" s="17"/>
      <c r="D190" s="17"/>
      <c r="E190" s="17"/>
      <c r="F190" s="17"/>
      <c r="G190" s="17"/>
      <c r="H190" s="17"/>
      <c r="I190" s="17"/>
      <c r="J190" s="17"/>
      <c r="K190" s="17"/>
      <c r="L190" s="17"/>
    </row>
    <row r="191" spans="1:12" s="15" customFormat="1" ht="12">
      <c r="A191" s="5" t="s">
        <v>9</v>
      </c>
      <c r="B191" s="5" t="s">
        <v>37</v>
      </c>
      <c r="C191" s="5" t="s">
        <v>37</v>
      </c>
      <c r="D191" s="20" t="s">
        <v>37</v>
      </c>
      <c r="E191" s="5" t="s">
        <v>37</v>
      </c>
      <c r="F191" s="5" t="s">
        <v>37</v>
      </c>
      <c r="G191" s="5" t="s">
        <v>37</v>
      </c>
      <c r="H191" s="5" t="s">
        <v>37</v>
      </c>
      <c r="I191" s="5" t="s">
        <v>37</v>
      </c>
      <c r="J191" s="5">
        <v>177</v>
      </c>
      <c r="K191" s="5" t="s">
        <v>37</v>
      </c>
      <c r="L191" s="5"/>
    </row>
  </sheetData>
  <sheetProtection/>
  <mergeCells count="3">
    <mergeCell ref="A3:K3"/>
    <mergeCell ref="A1:B1"/>
    <mergeCell ref="A2:K2"/>
  </mergeCells>
  <printOptions horizontalCentered="1"/>
  <pageMargins left="0.5511811023622047" right="0.5511811023622047" top="0.4330708661417323" bottom="0.31496062992125984" header="0.2362204724409449" footer="0.1968503937007874"/>
  <pageSetup horizontalDpi="600" verticalDpi="600" orientation="landscape" paperSize="9" scale="8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江珍</dc:creator>
  <cp:keywords/>
  <dc:description/>
  <cp:lastModifiedBy>dezl0</cp:lastModifiedBy>
  <cp:lastPrinted>2014-12-04T02:25:16Z</cp:lastPrinted>
  <dcterms:created xsi:type="dcterms:W3CDTF">2008-07-24T03:42:37Z</dcterms:created>
  <dcterms:modified xsi:type="dcterms:W3CDTF">2014-12-05T02:43:10Z</dcterms:modified>
  <cp:category/>
  <cp:version/>
  <cp:contentType/>
  <cp:contentStatus/>
</cp:coreProperties>
</file>