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<sst xmlns="http://schemas.openxmlformats.org/spreadsheetml/2006/main" count="600" uniqueCount="398">
  <si>
    <t>报名号</t>
  </si>
  <si>
    <t>姓名</t>
  </si>
  <si>
    <t>报考职位</t>
  </si>
  <si>
    <t>吉丽红</t>
  </si>
  <si>
    <t>东郭小学—数学</t>
  </si>
  <si>
    <t>肖聪</t>
  </si>
  <si>
    <t>杜丹平</t>
  </si>
  <si>
    <t>※席张小学—英语</t>
  </si>
  <si>
    <t>丁鹏</t>
  </si>
  <si>
    <t>李薇</t>
  </si>
  <si>
    <t>董凯丽</t>
  </si>
  <si>
    <t>席张小学—幼儿</t>
  </si>
  <si>
    <t>张亚荣</t>
  </si>
  <si>
    <t>周瑞</t>
  </si>
  <si>
    <t>付军爱</t>
  </si>
  <si>
    <t>※席张东底小学—语文</t>
  </si>
  <si>
    <t>路晓婕</t>
  </si>
  <si>
    <t>张洁璇</t>
  </si>
  <si>
    <t>车盘四十里岗小学—数学</t>
  </si>
  <si>
    <t>李瑾</t>
  </si>
  <si>
    <t>王梦丽</t>
  </si>
  <si>
    <t>吕克萌</t>
  </si>
  <si>
    <t>车盘七一小学—幼儿</t>
  </si>
  <si>
    <t>范秀蕊</t>
  </si>
  <si>
    <t>张雅婷</t>
  </si>
  <si>
    <t>贺家瑄</t>
  </si>
  <si>
    <t>金井西王小学—体育</t>
  </si>
  <si>
    <t>李润</t>
  </si>
  <si>
    <t>张倩</t>
  </si>
  <si>
    <t>王娜</t>
  </si>
  <si>
    <t>※金井南扶小学—数学</t>
  </si>
  <si>
    <t>樊国静</t>
  </si>
  <si>
    <t>李凯</t>
  </si>
  <si>
    <t>王雯丽</t>
  </si>
  <si>
    <t>龙居美玉小学—美术</t>
  </si>
  <si>
    <t>张丹阳</t>
  </si>
  <si>
    <t>刘懿贤</t>
  </si>
  <si>
    <t>李瑞平</t>
  </si>
  <si>
    <t>龙居长乐小学—英语</t>
  </si>
  <si>
    <t>曹夏洁</t>
  </si>
  <si>
    <t>刘茹</t>
  </si>
  <si>
    <t>薛丁尹</t>
  </si>
  <si>
    <t>龙居羊村小学—幼儿</t>
  </si>
  <si>
    <t>李莹</t>
  </si>
  <si>
    <t>上官佳蓉</t>
  </si>
  <si>
    <t>王艳霞</t>
  </si>
  <si>
    <t>※大渠寺北小学—语文</t>
  </si>
  <si>
    <t>卫吉芳</t>
  </si>
  <si>
    <t>郭孟丽</t>
  </si>
  <si>
    <t>大渠东孙坞小学—幼儿</t>
  </si>
  <si>
    <t>李扬</t>
  </si>
  <si>
    <t>续艳</t>
  </si>
  <si>
    <t>安娇</t>
  </si>
  <si>
    <t>北相小学—体育</t>
  </si>
  <si>
    <t>岳震泽</t>
  </si>
  <si>
    <t>赵高君</t>
  </si>
  <si>
    <t>卫蓉蓉</t>
  </si>
  <si>
    <t>冯村小学—美术</t>
  </si>
  <si>
    <t>岳丹平</t>
  </si>
  <si>
    <t>文小燕</t>
  </si>
  <si>
    <t>王智敏</t>
  </si>
  <si>
    <t>泓芝驿小学—数学</t>
  </si>
  <si>
    <t>薛海娜</t>
  </si>
  <si>
    <t>郭美娟</t>
  </si>
  <si>
    <t>杜招</t>
  </si>
  <si>
    <t>上郭小学—音乐</t>
  </si>
  <si>
    <t>胡长爱</t>
  </si>
  <si>
    <t>董倩倩</t>
  </si>
  <si>
    <t>荆琳涵</t>
  </si>
  <si>
    <t>上郭五七小学—语文</t>
  </si>
  <si>
    <t>景王娜</t>
  </si>
  <si>
    <t>曹盼</t>
  </si>
  <si>
    <t>郗珊珊</t>
  </si>
  <si>
    <t>王范小学—英语</t>
  </si>
  <si>
    <t>靳婉</t>
  </si>
  <si>
    <t>李静</t>
  </si>
  <si>
    <t>杨希</t>
  </si>
  <si>
    <t>王范霍赵小学—幼儿</t>
  </si>
  <si>
    <t>周一婵</t>
  </si>
  <si>
    <t>张原琦</t>
  </si>
  <si>
    <t>王珍萍</t>
  </si>
  <si>
    <t>陶村石碑庄小学—语文</t>
  </si>
  <si>
    <t>李燕</t>
  </si>
  <si>
    <t>上王小学—音乐</t>
  </si>
  <si>
    <t>刘文彬</t>
  </si>
  <si>
    <t>阴晓霞</t>
  </si>
  <si>
    <t>侯晓</t>
  </si>
  <si>
    <t>上王郭村小学—幼儿</t>
  </si>
  <si>
    <t>张丽军</t>
  </si>
  <si>
    <t>樊筱暄</t>
  </si>
  <si>
    <t>仝江萌</t>
  </si>
  <si>
    <t>郭晓媛</t>
  </si>
  <si>
    <t>李温</t>
  </si>
  <si>
    <t>刘晓燕</t>
  </si>
  <si>
    <t>上王郭村小学—语文</t>
  </si>
  <si>
    <t>周晓荣</t>
  </si>
  <si>
    <t>杨宗晓</t>
  </si>
  <si>
    <t>三路里墩张小学—英语</t>
  </si>
  <si>
    <t>郭洁</t>
  </si>
  <si>
    <t>段晓洋</t>
  </si>
  <si>
    <t>贾馥蔓</t>
  </si>
  <si>
    <t>陶村石碑庄小学—美术</t>
  </si>
  <si>
    <t>任菲</t>
  </si>
  <si>
    <t>车王媛</t>
  </si>
  <si>
    <t>李英博</t>
  </si>
  <si>
    <t>龙居美玉小学—体育</t>
  </si>
  <si>
    <t>余艳春</t>
  </si>
  <si>
    <t>樊媛</t>
  </si>
  <si>
    <t>王良彦</t>
  </si>
  <si>
    <t>龙居大张小学—体育</t>
  </si>
  <si>
    <t>雷聪亮</t>
  </si>
  <si>
    <t>杨建龙</t>
  </si>
  <si>
    <t>张美红</t>
  </si>
  <si>
    <t>陶村小学—体育</t>
  </si>
  <si>
    <t>高阳</t>
  </si>
  <si>
    <t>弓艳芳</t>
  </si>
  <si>
    <t>解州社东小学—体育</t>
  </si>
  <si>
    <t>焦慧龙</t>
  </si>
  <si>
    <t>李媛婷</t>
  </si>
  <si>
    <t>解州三庄小学—音乐</t>
  </si>
  <si>
    <t>周婷</t>
  </si>
  <si>
    <t>周永娜</t>
  </si>
  <si>
    <t>金井西王小学—音乐</t>
  </si>
  <si>
    <t>梁博</t>
  </si>
  <si>
    <t>张旭琴</t>
  </si>
  <si>
    <t>李甜甜</t>
  </si>
  <si>
    <t>东郭小学—音乐</t>
  </si>
  <si>
    <t>柴玉冰</t>
  </si>
  <si>
    <t>田菲</t>
  </si>
  <si>
    <t>赵秀龙</t>
  </si>
  <si>
    <t>金井农技推广站—专技</t>
  </si>
  <si>
    <t>杜瑞庆</t>
  </si>
  <si>
    <t>刘永鹏</t>
  </si>
  <si>
    <t>张峰</t>
  </si>
  <si>
    <t>※三路里农技站—专技</t>
  </si>
  <si>
    <t>柴丹</t>
  </si>
  <si>
    <t>常洁</t>
  </si>
  <si>
    <t>樊启家</t>
  </si>
  <si>
    <t>姚涑河道管理站—专技</t>
  </si>
  <si>
    <t>关梦旋</t>
  </si>
  <si>
    <t>吴相龙</t>
  </si>
  <si>
    <t>柴晶</t>
  </si>
  <si>
    <t>档案局—档案</t>
  </si>
  <si>
    <t>王安萍</t>
  </si>
  <si>
    <t>袁志雯</t>
  </si>
  <si>
    <t>杜子毅</t>
  </si>
  <si>
    <t>档案局—计算机</t>
  </si>
  <si>
    <t>张瑞佳</t>
  </si>
  <si>
    <t>石琪</t>
  </si>
  <si>
    <t>杨林芳</t>
  </si>
  <si>
    <t>盐湖区人民医院—护理</t>
  </si>
  <si>
    <t>柴珊珊</t>
  </si>
  <si>
    <t>赵轶哲</t>
  </si>
  <si>
    <t>马存凤</t>
  </si>
  <si>
    <t>谢珊珊</t>
  </si>
  <si>
    <t>王蜡蓉</t>
  </si>
  <si>
    <t>鞠丽珍</t>
  </si>
  <si>
    <t>郭晓丹</t>
  </si>
  <si>
    <t>张文洁</t>
  </si>
  <si>
    <t>徐慧云</t>
  </si>
  <si>
    <t>李芬</t>
  </si>
  <si>
    <t>文瑞平</t>
  </si>
  <si>
    <t>苏立蓉</t>
  </si>
  <si>
    <t>马蒙</t>
  </si>
  <si>
    <t>吕瑞娟</t>
  </si>
  <si>
    <t>雷锐</t>
  </si>
  <si>
    <t>廖媛</t>
  </si>
  <si>
    <t>姚红红</t>
  </si>
  <si>
    <t>高婕</t>
  </si>
  <si>
    <t>黄婷婷</t>
  </si>
  <si>
    <t>高菲菲</t>
  </si>
  <si>
    <t>谷苗</t>
  </si>
  <si>
    <t>王洁</t>
  </si>
  <si>
    <t>郭梦露</t>
  </si>
  <si>
    <t>陈艳娜</t>
  </si>
  <si>
    <t>张妞妞</t>
  </si>
  <si>
    <t>史莹变</t>
  </si>
  <si>
    <t>李继辉</t>
  </si>
  <si>
    <t>张迪</t>
  </si>
  <si>
    <t>卫国亚</t>
  </si>
  <si>
    <t>靳芬霞</t>
  </si>
  <si>
    <t>闫晓燕</t>
  </si>
  <si>
    <t>张晶芳</t>
  </si>
  <si>
    <t>王琳娜</t>
  </si>
  <si>
    <t>宋红英</t>
  </si>
  <si>
    <t>卫蓓莉</t>
  </si>
  <si>
    <t>吴梦瑶</t>
  </si>
  <si>
    <t>张宁</t>
  </si>
  <si>
    <t>武籼英</t>
  </si>
  <si>
    <t>王长庚</t>
  </si>
  <si>
    <t>盐湖区人民医院—医疗</t>
  </si>
  <si>
    <t>任国梁</t>
  </si>
  <si>
    <t>郭晓艳</t>
  </si>
  <si>
    <t>罗利利</t>
  </si>
  <si>
    <t>李伟强</t>
  </si>
  <si>
    <t>姚晓娜</t>
  </si>
  <si>
    <t>徐江涛</t>
  </si>
  <si>
    <t>孙凯</t>
  </si>
  <si>
    <t>王婷</t>
  </si>
  <si>
    <t>王春萍</t>
  </si>
  <si>
    <t>侯鸽</t>
  </si>
  <si>
    <t>齐邦华</t>
  </si>
  <si>
    <t>杜慧斌</t>
  </si>
  <si>
    <t>杨伟正</t>
  </si>
  <si>
    <t>乔玉胜</t>
  </si>
  <si>
    <t>李昌</t>
  </si>
  <si>
    <t>李晓萍</t>
  </si>
  <si>
    <t>贠党华</t>
  </si>
  <si>
    <t>李 强</t>
  </si>
  <si>
    <t>景灵敏</t>
  </si>
  <si>
    <t>李晓杰</t>
  </si>
  <si>
    <t>董海峰</t>
  </si>
  <si>
    <t>万书舟</t>
  </si>
  <si>
    <t>柴军玲</t>
  </si>
  <si>
    <t>韩博</t>
  </si>
  <si>
    <t>杨晓娜</t>
  </si>
  <si>
    <t>张雁山</t>
  </si>
  <si>
    <t>赵武良</t>
  </si>
  <si>
    <t>王娜平</t>
  </si>
  <si>
    <t>邵娜</t>
  </si>
  <si>
    <t>冯瑞敏</t>
  </si>
  <si>
    <t>盐湖区人民医院—检验</t>
  </si>
  <si>
    <t>韩瑞</t>
  </si>
  <si>
    <t>王贞</t>
  </si>
  <si>
    <t>吕腾腾</t>
  </si>
  <si>
    <t>宁姬平</t>
  </si>
  <si>
    <t>田帅</t>
  </si>
  <si>
    <t>师永杰</t>
  </si>
  <si>
    <t>翟瑞</t>
  </si>
  <si>
    <t>盐湖区人民医院—计算机</t>
  </si>
  <si>
    <t>林方园</t>
  </si>
  <si>
    <t>袁晓霞</t>
  </si>
  <si>
    <t>冯泽乾</t>
  </si>
  <si>
    <t>董瑞英</t>
  </si>
  <si>
    <t>史健</t>
  </si>
  <si>
    <t>段予晋</t>
  </si>
  <si>
    <t>盐湖区人民医院—会计</t>
  </si>
  <si>
    <t>李耀</t>
  </si>
  <si>
    <t>徐芳</t>
  </si>
  <si>
    <t>王艺橦</t>
  </si>
  <si>
    <t>宋佳荟</t>
  </si>
  <si>
    <t>付晓瑞</t>
  </si>
  <si>
    <t>侯涛</t>
  </si>
  <si>
    <t>蔬菜发展中心—管理</t>
  </si>
  <si>
    <t>刘凡丽</t>
  </si>
  <si>
    <t>于昉肖</t>
  </si>
  <si>
    <t>李辉</t>
  </si>
  <si>
    <t>笔试成绩</t>
  </si>
  <si>
    <t>面试成绩</t>
  </si>
  <si>
    <t>85.02</t>
  </si>
  <si>
    <t>81.40</t>
  </si>
  <si>
    <t>82.78</t>
  </si>
  <si>
    <t>82.16</t>
  </si>
  <si>
    <t>80.26</t>
  </si>
  <si>
    <t>80.06</t>
  </si>
  <si>
    <t>83.38</t>
  </si>
  <si>
    <t>-1</t>
  </si>
  <si>
    <t>80.64</t>
  </si>
  <si>
    <t>83.82</t>
  </si>
  <si>
    <t>85.98</t>
  </si>
  <si>
    <t>85.24</t>
  </si>
  <si>
    <t>82.56</t>
  </si>
  <si>
    <t>84.58</t>
  </si>
  <si>
    <t>87.06</t>
  </si>
  <si>
    <t>70.00</t>
  </si>
  <si>
    <t>79.20</t>
  </si>
  <si>
    <t>弃考</t>
  </si>
  <si>
    <t>84.78</t>
  </si>
  <si>
    <t>86.90</t>
  </si>
  <si>
    <t>87.78</t>
  </si>
  <si>
    <t>84.68</t>
  </si>
  <si>
    <t>81.94</t>
  </si>
  <si>
    <t>82.94</t>
  </si>
  <si>
    <t>83.42</t>
  </si>
  <si>
    <t>77.16</t>
  </si>
  <si>
    <t>87.08</t>
  </si>
  <si>
    <t>80.96</t>
  </si>
  <si>
    <t>82.46</t>
  </si>
  <si>
    <t>80.70</t>
  </si>
  <si>
    <t>82.30</t>
  </si>
  <si>
    <t>83.48</t>
  </si>
  <si>
    <t>83.02</t>
  </si>
  <si>
    <t>78.86</t>
  </si>
  <si>
    <t>86.08</t>
  </si>
  <si>
    <t>76.34</t>
  </si>
  <si>
    <t>82.88</t>
  </si>
  <si>
    <t>89.10</t>
  </si>
  <si>
    <t>86.74</t>
  </si>
  <si>
    <t>82.02</t>
  </si>
  <si>
    <t>86.70</t>
  </si>
  <si>
    <t>81.14</t>
  </si>
  <si>
    <t>84.20</t>
  </si>
  <si>
    <t>84.56</t>
  </si>
  <si>
    <t>84.76</t>
  </si>
  <si>
    <t>81.48</t>
  </si>
  <si>
    <t>83.80</t>
  </si>
  <si>
    <t>77.96</t>
  </si>
  <si>
    <t>82.14</t>
  </si>
  <si>
    <t>85.20</t>
  </si>
  <si>
    <t>82.68</t>
  </si>
  <si>
    <t>83.30</t>
  </si>
  <si>
    <t>80.80</t>
  </si>
  <si>
    <t>83.26</t>
  </si>
  <si>
    <t>78.92</t>
  </si>
  <si>
    <t>84.10</t>
  </si>
  <si>
    <t>81.10</t>
  </si>
  <si>
    <t>78.70</t>
  </si>
  <si>
    <t>85.74</t>
  </si>
  <si>
    <t>81.82</t>
  </si>
  <si>
    <t>83.66</t>
  </si>
  <si>
    <t>82.70</t>
  </si>
  <si>
    <t>82.84</t>
  </si>
  <si>
    <t>84.74</t>
  </si>
  <si>
    <t>80.50</t>
  </si>
  <si>
    <t>85.80</t>
  </si>
  <si>
    <t>84.32</t>
  </si>
  <si>
    <t>84.28</t>
  </si>
  <si>
    <t>83.84</t>
  </si>
  <si>
    <t>82.90</t>
  </si>
  <si>
    <t>79.94</t>
  </si>
  <si>
    <t>82.06</t>
  </si>
  <si>
    <t>79.40</t>
  </si>
  <si>
    <t>80.86</t>
  </si>
  <si>
    <t>80.22</t>
  </si>
  <si>
    <t>85.30</t>
  </si>
  <si>
    <t>85.14</t>
  </si>
  <si>
    <t>83.98</t>
  </si>
  <si>
    <t>83.32</t>
  </si>
  <si>
    <t>83.72</t>
  </si>
  <si>
    <t>82.08</t>
  </si>
  <si>
    <t>83.06</t>
  </si>
  <si>
    <t>81.44</t>
  </si>
  <si>
    <t>82.58</t>
  </si>
  <si>
    <t>80.32</t>
  </si>
  <si>
    <t>80.40</t>
  </si>
  <si>
    <t>79.30</t>
  </si>
  <si>
    <t>81.80</t>
  </si>
  <si>
    <t>82.66</t>
  </si>
  <si>
    <t>82.86</t>
  </si>
  <si>
    <t>81.72</t>
  </si>
  <si>
    <t>82.60</t>
  </si>
  <si>
    <t>80.66</t>
  </si>
  <si>
    <t>82.18</t>
  </si>
  <si>
    <t>81.96</t>
  </si>
  <si>
    <t>81.76</t>
  </si>
  <si>
    <t>81.84</t>
  </si>
  <si>
    <t>83.62</t>
  </si>
  <si>
    <t>81.66</t>
  </si>
  <si>
    <t>81.70</t>
  </si>
  <si>
    <t>82.98</t>
  </si>
  <si>
    <t>82.34</t>
  </si>
  <si>
    <t>81.08</t>
  </si>
  <si>
    <t>82.28</t>
  </si>
  <si>
    <t>79.00</t>
  </si>
  <si>
    <t>81.52</t>
  </si>
  <si>
    <t>81.20</t>
  </si>
  <si>
    <t>83.70</t>
  </si>
  <si>
    <t>81.02</t>
  </si>
  <si>
    <t>81.58</t>
  </si>
  <si>
    <t>81.06</t>
  </si>
  <si>
    <t>82.54</t>
  </si>
  <si>
    <t>81.32</t>
  </si>
  <si>
    <t>84.18</t>
  </si>
  <si>
    <t>82.36</t>
  </si>
  <si>
    <t>82.10</t>
  </si>
  <si>
    <t>80.20</t>
  </si>
  <si>
    <t>83.50</t>
  </si>
  <si>
    <t>81.28</t>
  </si>
  <si>
    <t>83.08</t>
  </si>
  <si>
    <t>81.90</t>
  </si>
  <si>
    <t>82.00</t>
  </si>
  <si>
    <t>80.72</t>
  </si>
  <si>
    <t>81.36</t>
  </si>
  <si>
    <t>80.94</t>
  </si>
  <si>
    <t>81.34</t>
  </si>
  <si>
    <t>84.04</t>
  </si>
  <si>
    <t>82.76</t>
  </si>
  <si>
    <t>82.24</t>
  </si>
  <si>
    <t>84.02</t>
  </si>
  <si>
    <t>80.92</t>
  </si>
  <si>
    <t>81.04</t>
  </si>
  <si>
    <t>82.44</t>
  </si>
  <si>
    <t>82.38</t>
  </si>
  <si>
    <t>85.56</t>
  </si>
  <si>
    <t>82.50</t>
  </si>
  <si>
    <t>81.50</t>
  </si>
  <si>
    <t>81.24</t>
  </si>
  <si>
    <t>82.22</t>
  </si>
  <si>
    <t>81.12</t>
  </si>
  <si>
    <t>82.72</t>
  </si>
  <si>
    <t>83.18</t>
  </si>
  <si>
    <t>79.48</t>
  </si>
  <si>
    <t>83.36</t>
  </si>
  <si>
    <t>0</t>
  </si>
  <si>
    <t>0</t>
  </si>
  <si>
    <t>0</t>
  </si>
  <si>
    <t>综合成绩</t>
  </si>
  <si>
    <t>运城市盐湖区2014年事业单位公开招聘
面试及综合成绩公示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</si>
</sst>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13.625" style="0" customWidth="1"/>
    <col min="2" max="2" width="9.50390625" style="0" customWidth="1"/>
    <col min="3" max="3" width="26.00390625" style="0" customWidth="1"/>
    <col min="4" max="4" width="10.875" style="5" customWidth="1"/>
    <col min="5" max="5" width="10.625" style="5" customWidth="1"/>
    <col min="6" max="6" width="10.75390625" style="6" customWidth="1"/>
  </cols>
  <sheetData>
    <row r="1" spans="1:6" ht="42.75" customHeight="1">
      <c r="A1" s="7" t="s">
        <v>397</v>
      </c>
      <c r="B1" s="7"/>
      <c r="C1" s="7"/>
      <c r="D1" s="7"/>
      <c r="E1" s="7"/>
      <c r="F1" s="7"/>
    </row>
    <row r="2" spans="1:6" ht="24.75" customHeight="1">
      <c r="A2" s="2" t="s">
        <v>0</v>
      </c>
      <c r="B2" s="2" t="s">
        <v>1</v>
      </c>
      <c r="C2" s="2" t="s">
        <v>2</v>
      </c>
      <c r="D2" s="2" t="s">
        <v>247</v>
      </c>
      <c r="E2" s="2" t="s">
        <v>248</v>
      </c>
      <c r="F2" s="3" t="s">
        <v>396</v>
      </c>
    </row>
    <row r="3" spans="1:7" ht="24.75" customHeight="1">
      <c r="A3" s="1">
        <v>501009720</v>
      </c>
      <c r="B3" s="1" t="s">
        <v>3</v>
      </c>
      <c r="C3" s="1" t="s">
        <v>4</v>
      </c>
      <c r="D3" s="2">
        <v>142.5</v>
      </c>
      <c r="E3" s="4" t="s">
        <v>249</v>
      </c>
      <c r="F3" s="3">
        <f>D3/2*0.6+E3*0.4</f>
        <v>76.75800000000001</v>
      </c>
      <c r="G3" s="9"/>
    </row>
    <row r="4" spans="1:7" ht="24.75" customHeight="1">
      <c r="A4" s="1">
        <v>501000425</v>
      </c>
      <c r="B4" s="1" t="s">
        <v>5</v>
      </c>
      <c r="C4" s="1" t="s">
        <v>4</v>
      </c>
      <c r="D4" s="2">
        <v>138.7</v>
      </c>
      <c r="E4" s="4" t="s">
        <v>250</v>
      </c>
      <c r="F4" s="3">
        <f aca="true" t="shared" si="0" ref="F4:F67">D4/2*0.6+E4*0.4</f>
        <v>74.16999999999999</v>
      </c>
      <c r="G4" s="8"/>
    </row>
    <row r="5" spans="1:7" ht="24.75" customHeight="1">
      <c r="A5" s="1">
        <v>502000117</v>
      </c>
      <c r="B5" s="1" t="s">
        <v>6</v>
      </c>
      <c r="C5" s="1" t="s">
        <v>7</v>
      </c>
      <c r="D5" s="2">
        <v>147.2</v>
      </c>
      <c r="E5" s="4" t="s">
        <v>251</v>
      </c>
      <c r="F5" s="3">
        <f t="shared" si="0"/>
        <v>77.27199999999999</v>
      </c>
      <c r="G5" s="8"/>
    </row>
    <row r="6" spans="1:7" ht="24.75" customHeight="1">
      <c r="A6" s="1">
        <v>502003277</v>
      </c>
      <c r="B6" s="1" t="s">
        <v>8</v>
      </c>
      <c r="C6" s="1" t="s">
        <v>7</v>
      </c>
      <c r="D6" s="2">
        <v>140.2</v>
      </c>
      <c r="E6" s="4" t="s">
        <v>252</v>
      </c>
      <c r="F6" s="3">
        <f t="shared" si="0"/>
        <v>74.92399999999999</v>
      </c>
      <c r="G6" s="8"/>
    </row>
    <row r="7" spans="1:7" ht="24.75" customHeight="1">
      <c r="A7" s="1">
        <v>502000783</v>
      </c>
      <c r="B7" s="1" t="s">
        <v>9</v>
      </c>
      <c r="C7" s="1" t="s">
        <v>7</v>
      </c>
      <c r="D7" s="2">
        <v>136.4</v>
      </c>
      <c r="E7" s="4" t="s">
        <v>253</v>
      </c>
      <c r="F7" s="3">
        <f t="shared" si="0"/>
        <v>73.024</v>
      </c>
      <c r="G7" s="8"/>
    </row>
    <row r="8" spans="1:6" ht="24.75" customHeight="1">
      <c r="A8" s="1">
        <v>503001236</v>
      </c>
      <c r="B8" s="1" t="s">
        <v>10</v>
      </c>
      <c r="C8" s="1" t="s">
        <v>11</v>
      </c>
      <c r="D8" s="2">
        <v>116.8</v>
      </c>
      <c r="E8" s="4" t="s">
        <v>254</v>
      </c>
      <c r="F8" s="3">
        <f t="shared" si="0"/>
        <v>67.064</v>
      </c>
    </row>
    <row r="9" spans="1:6" ht="24.75" customHeight="1">
      <c r="A9" s="1">
        <v>503000623</v>
      </c>
      <c r="B9" s="1" t="s">
        <v>12</v>
      </c>
      <c r="C9" s="1" t="s">
        <v>11</v>
      </c>
      <c r="D9" s="2">
        <v>110.2</v>
      </c>
      <c r="E9" s="4" t="s">
        <v>255</v>
      </c>
      <c r="F9" s="3">
        <f t="shared" si="0"/>
        <v>66.412</v>
      </c>
    </row>
    <row r="10" spans="1:6" ht="24.75" customHeight="1">
      <c r="A10" s="1">
        <v>516000432</v>
      </c>
      <c r="B10" s="1" t="s">
        <v>13</v>
      </c>
      <c r="C10" s="1" t="s">
        <v>11</v>
      </c>
      <c r="D10" s="2">
        <v>102.5</v>
      </c>
      <c r="E10" s="4" t="s">
        <v>256</v>
      </c>
      <c r="F10" s="3">
        <f t="shared" si="0"/>
        <v>30.35</v>
      </c>
    </row>
    <row r="11" spans="1:6" ht="24.75" customHeight="1">
      <c r="A11" s="1">
        <v>504000451</v>
      </c>
      <c r="B11" s="1" t="s">
        <v>14</v>
      </c>
      <c r="C11" s="1" t="s">
        <v>15</v>
      </c>
      <c r="D11" s="2">
        <v>127.8</v>
      </c>
      <c r="E11" s="4" t="s">
        <v>257</v>
      </c>
      <c r="F11" s="3">
        <f t="shared" si="0"/>
        <v>70.596</v>
      </c>
    </row>
    <row r="12" spans="1:6" ht="24.75" customHeight="1">
      <c r="A12" s="1">
        <v>504000538</v>
      </c>
      <c r="B12" s="1" t="s">
        <v>16</v>
      </c>
      <c r="C12" s="1" t="s">
        <v>15</v>
      </c>
      <c r="D12" s="2">
        <v>112.9</v>
      </c>
      <c r="E12" s="4" t="s">
        <v>258</v>
      </c>
      <c r="F12" s="3">
        <f t="shared" si="0"/>
        <v>67.398</v>
      </c>
    </row>
    <row r="13" spans="1:6" ht="24.75" customHeight="1">
      <c r="A13" s="1">
        <v>505000587</v>
      </c>
      <c r="B13" s="1" t="s">
        <v>17</v>
      </c>
      <c r="C13" s="1" t="s">
        <v>18</v>
      </c>
      <c r="D13" s="2">
        <v>140.9</v>
      </c>
      <c r="E13" s="4" t="s">
        <v>259</v>
      </c>
      <c r="F13" s="3">
        <f t="shared" si="0"/>
        <v>76.662</v>
      </c>
    </row>
    <row r="14" spans="1:6" ht="24.75" customHeight="1">
      <c r="A14" s="1">
        <v>505002296</v>
      </c>
      <c r="B14" s="1" t="s">
        <v>19</v>
      </c>
      <c r="C14" s="1" t="s">
        <v>18</v>
      </c>
      <c r="D14" s="2">
        <v>132.4</v>
      </c>
      <c r="E14" s="4" t="s">
        <v>260</v>
      </c>
      <c r="F14" s="3">
        <f t="shared" si="0"/>
        <v>73.816</v>
      </c>
    </row>
    <row r="15" spans="1:6" ht="24.75" customHeight="1">
      <c r="A15" s="1">
        <v>505001404</v>
      </c>
      <c r="B15" s="1" t="s">
        <v>20</v>
      </c>
      <c r="C15" s="1" t="s">
        <v>18</v>
      </c>
      <c r="D15" s="2">
        <v>130.4</v>
      </c>
      <c r="E15" s="4" t="s">
        <v>261</v>
      </c>
      <c r="F15" s="3">
        <f t="shared" si="0"/>
        <v>72.144</v>
      </c>
    </row>
    <row r="16" spans="1:6" ht="24.75" customHeight="1">
      <c r="A16" s="1">
        <v>506000519</v>
      </c>
      <c r="B16" s="1" t="s">
        <v>21</v>
      </c>
      <c r="C16" s="1" t="s">
        <v>22</v>
      </c>
      <c r="D16" s="2">
        <v>127.5</v>
      </c>
      <c r="E16" s="4" t="s">
        <v>262</v>
      </c>
      <c r="F16" s="3">
        <f t="shared" si="0"/>
        <v>72.082</v>
      </c>
    </row>
    <row r="17" spans="1:6" ht="24.75" customHeight="1">
      <c r="A17" s="1">
        <v>506000638</v>
      </c>
      <c r="B17" s="1" t="s">
        <v>23</v>
      </c>
      <c r="C17" s="1" t="s">
        <v>22</v>
      </c>
      <c r="D17" s="2">
        <v>126.1</v>
      </c>
      <c r="E17" s="4" t="s">
        <v>263</v>
      </c>
      <c r="F17" s="3">
        <f t="shared" si="0"/>
        <v>72.654</v>
      </c>
    </row>
    <row r="18" spans="1:6" ht="24.75" customHeight="1">
      <c r="A18" s="1">
        <v>506000357</v>
      </c>
      <c r="B18" s="1" t="s">
        <v>24</v>
      </c>
      <c r="C18" s="1" t="s">
        <v>22</v>
      </c>
      <c r="D18" s="2">
        <v>107.7</v>
      </c>
      <c r="E18" s="4" t="s">
        <v>264</v>
      </c>
      <c r="F18" s="3">
        <f t="shared" si="0"/>
        <v>60.31</v>
      </c>
    </row>
    <row r="19" spans="1:6" ht="24.75" customHeight="1">
      <c r="A19" s="1">
        <v>507000687</v>
      </c>
      <c r="B19" s="1" t="s">
        <v>25</v>
      </c>
      <c r="C19" s="1" t="s">
        <v>26</v>
      </c>
      <c r="D19" s="2">
        <v>129.6</v>
      </c>
      <c r="E19" s="4" t="s">
        <v>258</v>
      </c>
      <c r="F19" s="3">
        <f t="shared" si="0"/>
        <v>72.40799999999999</v>
      </c>
    </row>
    <row r="20" spans="1:6" ht="24.75" customHeight="1">
      <c r="A20" s="1">
        <v>507001673</v>
      </c>
      <c r="B20" s="1" t="s">
        <v>27</v>
      </c>
      <c r="C20" s="1" t="s">
        <v>26</v>
      </c>
      <c r="D20" s="2">
        <v>124.2</v>
      </c>
      <c r="E20" s="4" t="s">
        <v>265</v>
      </c>
      <c r="F20" s="3">
        <f t="shared" si="0"/>
        <v>68.94</v>
      </c>
    </row>
    <row r="21" spans="1:6" ht="24.75" customHeight="1">
      <c r="A21" s="1">
        <v>507001265</v>
      </c>
      <c r="B21" s="1" t="s">
        <v>28</v>
      </c>
      <c r="C21" s="1" t="s">
        <v>26</v>
      </c>
      <c r="D21" s="2">
        <v>122</v>
      </c>
      <c r="E21" s="4" t="s">
        <v>266</v>
      </c>
      <c r="F21" s="3" t="e">
        <f t="shared" si="0"/>
        <v>#VALUE!</v>
      </c>
    </row>
    <row r="22" spans="1:6" ht="24.75" customHeight="1">
      <c r="A22" s="1">
        <v>508000177</v>
      </c>
      <c r="B22" s="1" t="s">
        <v>29</v>
      </c>
      <c r="C22" s="1" t="s">
        <v>30</v>
      </c>
      <c r="D22" s="2">
        <v>117.2</v>
      </c>
      <c r="E22" s="4" t="s">
        <v>267</v>
      </c>
      <c r="F22" s="3">
        <f t="shared" si="0"/>
        <v>69.072</v>
      </c>
    </row>
    <row r="23" spans="1:6" ht="24.75" customHeight="1">
      <c r="A23" s="1">
        <v>508000925</v>
      </c>
      <c r="B23" s="1" t="s">
        <v>31</v>
      </c>
      <c r="C23" s="1" t="s">
        <v>30</v>
      </c>
      <c r="D23" s="2">
        <v>116.6</v>
      </c>
      <c r="E23" s="4" t="s">
        <v>268</v>
      </c>
      <c r="F23" s="3">
        <f t="shared" si="0"/>
        <v>69.74000000000001</v>
      </c>
    </row>
    <row r="24" spans="1:6" ht="24.75" customHeight="1">
      <c r="A24" s="1">
        <v>508000885</v>
      </c>
      <c r="B24" s="1" t="s">
        <v>32</v>
      </c>
      <c r="C24" s="1" t="s">
        <v>30</v>
      </c>
      <c r="D24" s="2">
        <v>116</v>
      </c>
      <c r="E24" s="4" t="s">
        <v>269</v>
      </c>
      <c r="F24" s="3">
        <f t="shared" si="0"/>
        <v>69.912</v>
      </c>
    </row>
    <row r="25" spans="1:6" ht="24.75" customHeight="1">
      <c r="A25" s="1">
        <v>509000515</v>
      </c>
      <c r="B25" s="1" t="s">
        <v>33</v>
      </c>
      <c r="C25" s="1" t="s">
        <v>34</v>
      </c>
      <c r="D25" s="2">
        <v>145.5</v>
      </c>
      <c r="E25" s="4" t="s">
        <v>265</v>
      </c>
      <c r="F25" s="3">
        <f t="shared" si="0"/>
        <v>75.33</v>
      </c>
    </row>
    <row r="26" spans="1:6" ht="24.75" customHeight="1">
      <c r="A26" s="1">
        <v>509003206</v>
      </c>
      <c r="B26" s="1" t="s">
        <v>35</v>
      </c>
      <c r="C26" s="1" t="s">
        <v>34</v>
      </c>
      <c r="D26" s="2">
        <v>139.7</v>
      </c>
      <c r="E26" s="4" t="s">
        <v>270</v>
      </c>
      <c r="F26" s="3">
        <f t="shared" si="0"/>
        <v>75.78200000000001</v>
      </c>
    </row>
    <row r="27" spans="1:6" ht="24.75" customHeight="1">
      <c r="A27" s="1">
        <v>509002422</v>
      </c>
      <c r="B27" s="1" t="s">
        <v>36</v>
      </c>
      <c r="C27" s="1" t="s">
        <v>34</v>
      </c>
      <c r="D27" s="2">
        <v>132.7</v>
      </c>
      <c r="E27" s="4" t="s">
        <v>271</v>
      </c>
      <c r="F27" s="3">
        <f t="shared" si="0"/>
        <v>72.586</v>
      </c>
    </row>
    <row r="28" spans="1:6" ht="24.75" customHeight="1">
      <c r="A28" s="1">
        <v>510000997</v>
      </c>
      <c r="B28" s="1" t="s">
        <v>37</v>
      </c>
      <c r="C28" s="1" t="s">
        <v>38</v>
      </c>
      <c r="D28" s="2">
        <v>150.2</v>
      </c>
      <c r="E28" s="4" t="s">
        <v>261</v>
      </c>
      <c r="F28" s="3">
        <f t="shared" si="0"/>
        <v>78.084</v>
      </c>
    </row>
    <row r="29" spans="1:6" ht="24.75" customHeight="1">
      <c r="A29" s="1">
        <v>510019071</v>
      </c>
      <c r="B29" s="1" t="s">
        <v>39</v>
      </c>
      <c r="C29" s="1" t="s">
        <v>38</v>
      </c>
      <c r="D29" s="2">
        <v>147.9</v>
      </c>
      <c r="E29" s="4" t="s">
        <v>272</v>
      </c>
      <c r="F29" s="3">
        <f t="shared" si="0"/>
        <v>77.54599999999999</v>
      </c>
    </row>
    <row r="30" spans="1:6" ht="24.75" customHeight="1">
      <c r="A30" s="1">
        <v>510021404</v>
      </c>
      <c r="B30" s="1" t="s">
        <v>40</v>
      </c>
      <c r="C30" s="1" t="s">
        <v>38</v>
      </c>
      <c r="D30" s="2">
        <v>145.3</v>
      </c>
      <c r="E30" s="4" t="s">
        <v>393</v>
      </c>
      <c r="F30" s="3">
        <f t="shared" si="0"/>
        <v>43.59</v>
      </c>
    </row>
    <row r="31" spans="1:6" ht="24.75" customHeight="1">
      <c r="A31" s="1">
        <v>511002455</v>
      </c>
      <c r="B31" s="1" t="s">
        <v>41</v>
      </c>
      <c r="C31" s="1" t="s">
        <v>42</v>
      </c>
      <c r="D31" s="2">
        <v>116.3</v>
      </c>
      <c r="E31" s="4" t="s">
        <v>273</v>
      </c>
      <c r="F31" s="3">
        <f t="shared" si="0"/>
        <v>68.25800000000001</v>
      </c>
    </row>
    <row r="32" spans="1:6" ht="24.75" customHeight="1">
      <c r="A32" s="1">
        <v>511001436</v>
      </c>
      <c r="B32" s="1" t="s">
        <v>43</v>
      </c>
      <c r="C32" s="1" t="s">
        <v>42</v>
      </c>
      <c r="D32" s="2">
        <v>111</v>
      </c>
      <c r="E32" s="4" t="s">
        <v>274</v>
      </c>
      <c r="F32" s="3">
        <f t="shared" si="0"/>
        <v>64.164</v>
      </c>
    </row>
    <row r="33" spans="1:6" ht="24.75" customHeight="1">
      <c r="A33" s="1">
        <v>511000587</v>
      </c>
      <c r="B33" s="1" t="s">
        <v>44</v>
      </c>
      <c r="C33" s="1" t="s">
        <v>42</v>
      </c>
      <c r="D33" s="2">
        <v>109.1</v>
      </c>
      <c r="E33" s="4" t="s">
        <v>275</v>
      </c>
      <c r="F33" s="3">
        <f t="shared" si="0"/>
        <v>67.562</v>
      </c>
    </row>
    <row r="34" spans="1:6" ht="24.75" customHeight="1">
      <c r="A34" s="1">
        <v>512000481</v>
      </c>
      <c r="B34" s="1" t="s">
        <v>45</v>
      </c>
      <c r="C34" s="1" t="s">
        <v>46</v>
      </c>
      <c r="D34" s="2">
        <v>147.2</v>
      </c>
      <c r="E34" s="4" t="s">
        <v>276</v>
      </c>
      <c r="F34" s="3">
        <f t="shared" si="0"/>
        <v>76.544</v>
      </c>
    </row>
    <row r="35" spans="1:6" ht="24.75" customHeight="1">
      <c r="A35" s="1">
        <v>512002214</v>
      </c>
      <c r="B35" s="1" t="s">
        <v>47</v>
      </c>
      <c r="C35" s="1" t="s">
        <v>46</v>
      </c>
      <c r="D35" s="2">
        <v>142.7</v>
      </c>
      <c r="E35" s="4" t="s">
        <v>277</v>
      </c>
      <c r="F35" s="3">
        <f t="shared" si="0"/>
        <v>75.794</v>
      </c>
    </row>
    <row r="36" spans="1:6" ht="24.75" customHeight="1">
      <c r="A36" s="1">
        <v>513005618</v>
      </c>
      <c r="B36" s="1" t="s">
        <v>48</v>
      </c>
      <c r="C36" s="1" t="s">
        <v>49</v>
      </c>
      <c r="D36" s="2">
        <v>136.2</v>
      </c>
      <c r="E36" s="4" t="s">
        <v>278</v>
      </c>
      <c r="F36" s="3">
        <f t="shared" si="0"/>
        <v>73.13999999999999</v>
      </c>
    </row>
    <row r="37" spans="1:6" ht="24.75" customHeight="1">
      <c r="A37" s="1">
        <v>513007077</v>
      </c>
      <c r="B37" s="1" t="s">
        <v>50</v>
      </c>
      <c r="C37" s="1" t="s">
        <v>49</v>
      </c>
      <c r="D37" s="2">
        <v>135</v>
      </c>
      <c r="E37" s="4" t="s">
        <v>279</v>
      </c>
      <c r="F37" s="3">
        <f t="shared" si="0"/>
        <v>73.42</v>
      </c>
    </row>
    <row r="38" spans="1:6" ht="24.75" customHeight="1">
      <c r="A38" s="1">
        <v>513000966</v>
      </c>
      <c r="B38" s="1" t="s">
        <v>51</v>
      </c>
      <c r="C38" s="1" t="s">
        <v>49</v>
      </c>
      <c r="D38" s="2">
        <v>121.8</v>
      </c>
      <c r="E38" s="4" t="s">
        <v>280</v>
      </c>
      <c r="F38" s="3">
        <f t="shared" si="0"/>
        <v>69.932</v>
      </c>
    </row>
    <row r="39" spans="1:6" ht="24.75" customHeight="1">
      <c r="A39" s="1">
        <v>514004868</v>
      </c>
      <c r="B39" s="1" t="s">
        <v>52</v>
      </c>
      <c r="C39" s="1" t="s">
        <v>53</v>
      </c>
      <c r="D39" s="2">
        <v>141.5</v>
      </c>
      <c r="E39" s="4" t="s">
        <v>281</v>
      </c>
      <c r="F39" s="3">
        <f t="shared" si="0"/>
        <v>75.65799999999999</v>
      </c>
    </row>
    <row r="40" spans="1:6" ht="24.75" customHeight="1">
      <c r="A40" s="1">
        <v>514005483</v>
      </c>
      <c r="B40" s="1" t="s">
        <v>54</v>
      </c>
      <c r="C40" s="1" t="s">
        <v>53</v>
      </c>
      <c r="D40" s="2">
        <v>131.8</v>
      </c>
      <c r="E40" s="4" t="s">
        <v>394</v>
      </c>
      <c r="F40" s="3">
        <f t="shared" si="0"/>
        <v>39.54</v>
      </c>
    </row>
    <row r="41" spans="1:6" ht="24.75" customHeight="1">
      <c r="A41" s="1">
        <v>514005521</v>
      </c>
      <c r="B41" s="1" t="s">
        <v>55</v>
      </c>
      <c r="C41" s="1" t="s">
        <v>53</v>
      </c>
      <c r="D41" s="2">
        <v>131.5</v>
      </c>
      <c r="E41" s="4" t="s">
        <v>282</v>
      </c>
      <c r="F41" s="3">
        <f t="shared" si="0"/>
        <v>70.994</v>
      </c>
    </row>
    <row r="42" spans="1:6" ht="24.75" customHeight="1">
      <c r="A42" s="1">
        <v>515001167</v>
      </c>
      <c r="B42" s="1" t="s">
        <v>56</v>
      </c>
      <c r="C42" s="1" t="s">
        <v>57</v>
      </c>
      <c r="D42" s="2">
        <v>133.9</v>
      </c>
      <c r="E42" s="4" t="s">
        <v>283</v>
      </c>
      <c r="F42" s="3">
        <f t="shared" si="0"/>
        <v>74.602</v>
      </c>
    </row>
    <row r="43" spans="1:6" ht="24.75" customHeight="1">
      <c r="A43" s="1">
        <v>515000220</v>
      </c>
      <c r="B43" s="1" t="s">
        <v>58</v>
      </c>
      <c r="C43" s="1" t="s">
        <v>57</v>
      </c>
      <c r="D43" s="2">
        <v>133.6</v>
      </c>
      <c r="E43" s="4" t="s">
        <v>284</v>
      </c>
      <c r="F43" s="3">
        <f t="shared" si="0"/>
        <v>70.616</v>
      </c>
    </row>
    <row r="44" spans="1:6" ht="24.75" customHeight="1">
      <c r="A44" s="1">
        <v>515000989</v>
      </c>
      <c r="B44" s="1" t="s">
        <v>59</v>
      </c>
      <c r="C44" s="1" t="s">
        <v>57</v>
      </c>
      <c r="D44" s="2">
        <v>126</v>
      </c>
      <c r="E44" s="4" t="s">
        <v>285</v>
      </c>
      <c r="F44" s="3">
        <f t="shared" si="0"/>
        <v>70.952</v>
      </c>
    </row>
    <row r="45" spans="1:6" ht="24.75" customHeight="1">
      <c r="A45" s="1">
        <v>517003365</v>
      </c>
      <c r="B45" s="1" t="s">
        <v>60</v>
      </c>
      <c r="C45" s="1" t="s">
        <v>61</v>
      </c>
      <c r="D45" s="2">
        <v>140.7</v>
      </c>
      <c r="E45" s="4" t="s">
        <v>286</v>
      </c>
      <c r="F45" s="3">
        <f t="shared" si="0"/>
        <v>77.85</v>
      </c>
    </row>
    <row r="46" spans="1:6" ht="24.75" customHeight="1">
      <c r="A46" s="1">
        <v>517000537</v>
      </c>
      <c r="B46" s="1" t="s">
        <v>62</v>
      </c>
      <c r="C46" s="1" t="s">
        <v>61</v>
      </c>
      <c r="D46" s="2">
        <v>136.2</v>
      </c>
      <c r="E46" s="4" t="s">
        <v>287</v>
      </c>
      <c r="F46" s="3">
        <f t="shared" si="0"/>
        <v>75.55599999999998</v>
      </c>
    </row>
    <row r="47" spans="1:6" ht="24.75" customHeight="1">
      <c r="A47" s="1">
        <v>517008788</v>
      </c>
      <c r="B47" s="1" t="s">
        <v>63</v>
      </c>
      <c r="C47" s="1" t="s">
        <v>61</v>
      </c>
      <c r="D47" s="2">
        <v>130.7</v>
      </c>
      <c r="E47" s="4" t="s">
        <v>288</v>
      </c>
      <c r="F47" s="3">
        <f t="shared" si="0"/>
        <v>72.018</v>
      </c>
    </row>
    <row r="48" spans="1:6" ht="24.75" customHeight="1">
      <c r="A48" s="1">
        <v>518000176</v>
      </c>
      <c r="B48" s="1" t="s">
        <v>64</v>
      </c>
      <c r="C48" s="1" t="s">
        <v>65</v>
      </c>
      <c r="D48" s="2">
        <v>130.5</v>
      </c>
      <c r="E48" s="4" t="s">
        <v>289</v>
      </c>
      <c r="F48" s="3">
        <f t="shared" si="0"/>
        <v>73.83</v>
      </c>
    </row>
    <row r="49" spans="1:6" ht="24.75" customHeight="1">
      <c r="A49" s="1">
        <v>518001618</v>
      </c>
      <c r="B49" s="1" t="s">
        <v>66</v>
      </c>
      <c r="C49" s="1" t="s">
        <v>65</v>
      </c>
      <c r="D49" s="2">
        <v>126.5</v>
      </c>
      <c r="E49" s="4" t="s">
        <v>290</v>
      </c>
      <c r="F49" s="3">
        <f t="shared" si="0"/>
        <v>70.406</v>
      </c>
    </row>
    <row r="50" spans="1:6" ht="24.75" customHeight="1">
      <c r="A50" s="1">
        <v>518001045</v>
      </c>
      <c r="B50" s="1" t="s">
        <v>67</v>
      </c>
      <c r="C50" s="1" t="s">
        <v>65</v>
      </c>
      <c r="D50" s="2">
        <v>115.2</v>
      </c>
      <c r="E50" s="4" t="s">
        <v>291</v>
      </c>
      <c r="F50" s="3">
        <f t="shared" si="0"/>
        <v>68.24000000000001</v>
      </c>
    </row>
    <row r="51" spans="1:6" ht="24.75" customHeight="1">
      <c r="A51" s="1">
        <v>519000819</v>
      </c>
      <c r="B51" s="1" t="s">
        <v>68</v>
      </c>
      <c r="C51" s="1" t="s">
        <v>69</v>
      </c>
      <c r="D51" s="2">
        <v>145.2</v>
      </c>
      <c r="E51" s="4" t="s">
        <v>292</v>
      </c>
      <c r="F51" s="3">
        <f t="shared" si="0"/>
        <v>77.384</v>
      </c>
    </row>
    <row r="52" spans="1:6" ht="24.75" customHeight="1">
      <c r="A52" s="1">
        <v>519005365</v>
      </c>
      <c r="B52" s="1" t="s">
        <v>70</v>
      </c>
      <c r="C52" s="1" t="s">
        <v>69</v>
      </c>
      <c r="D52" s="2">
        <v>142.3</v>
      </c>
      <c r="E52" s="4" t="s">
        <v>293</v>
      </c>
      <c r="F52" s="3">
        <f t="shared" si="0"/>
        <v>76.59400000000001</v>
      </c>
    </row>
    <row r="53" spans="1:6" ht="24.75" customHeight="1">
      <c r="A53" s="1">
        <v>519001571</v>
      </c>
      <c r="B53" s="1" t="s">
        <v>71</v>
      </c>
      <c r="C53" s="1" t="s">
        <v>69</v>
      </c>
      <c r="D53" s="2">
        <v>139.7</v>
      </c>
      <c r="E53" s="4" t="s">
        <v>294</v>
      </c>
      <c r="F53" s="3">
        <f t="shared" si="0"/>
        <v>74.50200000000001</v>
      </c>
    </row>
    <row r="54" spans="1:6" ht="24.75" customHeight="1">
      <c r="A54" s="1">
        <v>520002663</v>
      </c>
      <c r="B54" s="1" t="s">
        <v>72</v>
      </c>
      <c r="C54" s="1" t="s">
        <v>73</v>
      </c>
      <c r="D54" s="2">
        <v>149.6</v>
      </c>
      <c r="E54" s="4" t="s">
        <v>295</v>
      </c>
      <c r="F54" s="3">
        <f t="shared" si="0"/>
        <v>78.4</v>
      </c>
    </row>
    <row r="55" spans="1:6" ht="24.75" customHeight="1">
      <c r="A55" s="1">
        <v>520003975</v>
      </c>
      <c r="B55" s="1" t="s">
        <v>74</v>
      </c>
      <c r="C55" s="1" t="s">
        <v>73</v>
      </c>
      <c r="D55" s="2">
        <v>144.6</v>
      </c>
      <c r="E55" s="4" t="s">
        <v>296</v>
      </c>
      <c r="F55" s="3">
        <f t="shared" si="0"/>
        <v>74.564</v>
      </c>
    </row>
    <row r="56" spans="1:6" ht="24.75" customHeight="1">
      <c r="A56" s="1">
        <v>520005554</v>
      </c>
      <c r="B56" s="1" t="s">
        <v>75</v>
      </c>
      <c r="C56" s="1" t="s">
        <v>73</v>
      </c>
      <c r="D56" s="2">
        <v>140.5</v>
      </c>
      <c r="E56" s="4" t="s">
        <v>297</v>
      </c>
      <c r="F56" s="3">
        <f t="shared" si="0"/>
        <v>75.006</v>
      </c>
    </row>
    <row r="57" spans="1:6" ht="24.75" customHeight="1">
      <c r="A57" s="1">
        <v>522000231</v>
      </c>
      <c r="B57" s="1" t="s">
        <v>76</v>
      </c>
      <c r="C57" s="1" t="s">
        <v>77</v>
      </c>
      <c r="D57" s="2">
        <v>106.9</v>
      </c>
      <c r="E57" s="4" t="s">
        <v>298</v>
      </c>
      <c r="F57" s="3">
        <f t="shared" si="0"/>
        <v>66.15</v>
      </c>
    </row>
    <row r="58" spans="1:6" ht="24.75" customHeight="1">
      <c r="A58" s="1">
        <v>522000541</v>
      </c>
      <c r="B58" s="1" t="s">
        <v>78</v>
      </c>
      <c r="C58" s="1" t="s">
        <v>77</v>
      </c>
      <c r="D58" s="2">
        <v>106</v>
      </c>
      <c r="E58" s="4" t="s">
        <v>299</v>
      </c>
      <c r="F58" s="3">
        <f t="shared" si="0"/>
        <v>64.872</v>
      </c>
    </row>
    <row r="59" spans="1:6" ht="24.75" customHeight="1">
      <c r="A59" s="1">
        <v>522000186</v>
      </c>
      <c r="B59" s="1" t="s">
        <v>79</v>
      </c>
      <c r="C59" s="1" t="s">
        <v>77</v>
      </c>
      <c r="D59" s="2">
        <v>102.6</v>
      </c>
      <c r="E59" s="4" t="s">
        <v>300</v>
      </c>
      <c r="F59" s="3">
        <f t="shared" si="0"/>
        <v>64.1</v>
      </c>
    </row>
    <row r="60" spans="1:6" ht="24.75" customHeight="1">
      <c r="A60" s="1">
        <v>523011943</v>
      </c>
      <c r="B60" s="1" t="s">
        <v>80</v>
      </c>
      <c r="C60" s="1" t="s">
        <v>81</v>
      </c>
      <c r="D60" s="2">
        <v>152.9</v>
      </c>
      <c r="E60" s="4" t="s">
        <v>255</v>
      </c>
      <c r="F60" s="3">
        <f t="shared" si="0"/>
        <v>79.222</v>
      </c>
    </row>
    <row r="61" spans="1:6" ht="24.75" customHeight="1">
      <c r="A61" s="1">
        <v>524000646</v>
      </c>
      <c r="B61" s="1" t="s">
        <v>82</v>
      </c>
      <c r="C61" s="1" t="s">
        <v>83</v>
      </c>
      <c r="D61" s="2">
        <v>125.8</v>
      </c>
      <c r="E61" s="4" t="s">
        <v>301</v>
      </c>
      <c r="F61" s="3">
        <f t="shared" si="0"/>
        <v>70.06</v>
      </c>
    </row>
    <row r="62" spans="1:6" ht="24.75" customHeight="1">
      <c r="A62" s="1">
        <v>535000568</v>
      </c>
      <c r="B62" s="1" t="s">
        <v>84</v>
      </c>
      <c r="C62" s="1" t="s">
        <v>83</v>
      </c>
      <c r="D62" s="2">
        <v>120.8</v>
      </c>
      <c r="E62" s="4" t="s">
        <v>302</v>
      </c>
      <c r="F62" s="3">
        <f t="shared" si="0"/>
        <v>69.544</v>
      </c>
    </row>
    <row r="63" spans="1:6" ht="24.75" customHeight="1">
      <c r="A63" s="1">
        <v>524001436</v>
      </c>
      <c r="B63" s="1" t="s">
        <v>85</v>
      </c>
      <c r="C63" s="1" t="s">
        <v>83</v>
      </c>
      <c r="D63" s="2">
        <v>120.7</v>
      </c>
      <c r="E63" s="4" t="s">
        <v>303</v>
      </c>
      <c r="F63" s="3">
        <f t="shared" si="0"/>
        <v>67.778</v>
      </c>
    </row>
    <row r="64" spans="1:6" ht="24.75" customHeight="1">
      <c r="A64" s="1">
        <v>526001222</v>
      </c>
      <c r="B64" s="1" t="s">
        <v>86</v>
      </c>
      <c r="C64" s="1" t="s">
        <v>87</v>
      </c>
      <c r="D64" s="2">
        <v>123</v>
      </c>
      <c r="E64" s="4" t="s">
        <v>304</v>
      </c>
      <c r="F64" s="3">
        <f t="shared" si="0"/>
        <v>70.53999999999999</v>
      </c>
    </row>
    <row r="65" spans="1:6" ht="24.75" customHeight="1">
      <c r="A65" s="1">
        <v>526002776</v>
      </c>
      <c r="B65" s="1" t="s">
        <v>88</v>
      </c>
      <c r="C65" s="1" t="s">
        <v>87</v>
      </c>
      <c r="D65" s="2">
        <v>116</v>
      </c>
      <c r="E65" s="4" t="s">
        <v>302</v>
      </c>
      <c r="F65" s="3">
        <f t="shared" si="0"/>
        <v>68.104</v>
      </c>
    </row>
    <row r="66" spans="1:6" ht="24.75" customHeight="1">
      <c r="A66" s="1">
        <v>526000122</v>
      </c>
      <c r="B66" s="1" t="s">
        <v>89</v>
      </c>
      <c r="C66" s="1" t="s">
        <v>87</v>
      </c>
      <c r="D66" s="2">
        <v>113.7</v>
      </c>
      <c r="E66" s="4" t="s">
        <v>305</v>
      </c>
      <c r="F66" s="3">
        <f t="shared" si="0"/>
        <v>66.55</v>
      </c>
    </row>
    <row r="67" spans="1:6" ht="24.75" customHeight="1">
      <c r="A67" s="1">
        <v>526002220</v>
      </c>
      <c r="B67" s="1" t="s">
        <v>90</v>
      </c>
      <c r="C67" s="1" t="s">
        <v>87</v>
      </c>
      <c r="D67" s="2">
        <v>109.4</v>
      </c>
      <c r="E67" s="4" t="s">
        <v>306</v>
      </c>
      <c r="F67" s="3">
        <f t="shared" si="0"/>
        <v>64.30000000000001</v>
      </c>
    </row>
    <row r="68" spans="1:6" ht="24.75" customHeight="1">
      <c r="A68" s="1">
        <v>526000934</v>
      </c>
      <c r="B68" s="1" t="s">
        <v>91</v>
      </c>
      <c r="C68" s="1" t="s">
        <v>87</v>
      </c>
      <c r="D68" s="2">
        <v>108.9</v>
      </c>
      <c r="E68" s="4" t="s">
        <v>307</v>
      </c>
      <c r="F68" s="3">
        <f aca="true" t="shared" si="1" ref="F68:F131">D68/2*0.6+E68*0.4</f>
        <v>66.96600000000001</v>
      </c>
    </row>
    <row r="69" spans="1:6" ht="24.75" customHeight="1">
      <c r="A69" s="1">
        <v>526003076</v>
      </c>
      <c r="B69" s="1" t="s">
        <v>92</v>
      </c>
      <c r="C69" s="1" t="s">
        <v>87</v>
      </c>
      <c r="D69" s="2">
        <v>108.9</v>
      </c>
      <c r="E69" s="4" t="s">
        <v>308</v>
      </c>
      <c r="F69" s="3">
        <f t="shared" si="1"/>
        <v>65.398</v>
      </c>
    </row>
    <row r="70" spans="1:6" ht="24.75" customHeight="1">
      <c r="A70" s="1">
        <v>527007206</v>
      </c>
      <c r="B70" s="1" t="s">
        <v>93</v>
      </c>
      <c r="C70" s="1" t="s">
        <v>94</v>
      </c>
      <c r="D70" s="2">
        <v>166.9</v>
      </c>
      <c r="E70" s="4" t="s">
        <v>309</v>
      </c>
      <c r="F70" s="3">
        <f t="shared" si="1"/>
        <v>83.53399999999999</v>
      </c>
    </row>
    <row r="71" spans="1:6" ht="24.75" customHeight="1">
      <c r="A71" s="1">
        <v>527002683</v>
      </c>
      <c r="B71" s="1" t="s">
        <v>95</v>
      </c>
      <c r="C71" s="1" t="s">
        <v>94</v>
      </c>
      <c r="D71" s="2">
        <v>143.1</v>
      </c>
      <c r="E71" s="4" t="s">
        <v>310</v>
      </c>
      <c r="F71" s="3">
        <f t="shared" si="1"/>
        <v>76.01</v>
      </c>
    </row>
    <row r="72" spans="1:6" ht="24.75" customHeight="1">
      <c r="A72" s="1">
        <v>529009753</v>
      </c>
      <c r="B72" s="1" t="s">
        <v>96</v>
      </c>
      <c r="C72" s="1" t="s">
        <v>97</v>
      </c>
      <c r="D72" s="2">
        <v>144.6</v>
      </c>
      <c r="E72" s="4" t="s">
        <v>311</v>
      </c>
      <c r="F72" s="3">
        <f t="shared" si="1"/>
        <v>76.51599999999999</v>
      </c>
    </row>
    <row r="73" spans="1:6" ht="24.75" customHeight="1">
      <c r="A73" s="1">
        <v>529006284</v>
      </c>
      <c r="B73" s="1" t="s">
        <v>98</v>
      </c>
      <c r="C73" s="1" t="s">
        <v>97</v>
      </c>
      <c r="D73" s="2">
        <v>140.8</v>
      </c>
      <c r="E73" s="4" t="s">
        <v>312</v>
      </c>
      <c r="F73" s="3">
        <f t="shared" si="1"/>
        <v>76.136</v>
      </c>
    </row>
    <row r="74" spans="1:6" ht="24.75" customHeight="1">
      <c r="A74" s="1">
        <v>529001115</v>
      </c>
      <c r="B74" s="1" t="s">
        <v>99</v>
      </c>
      <c r="C74" s="1" t="s">
        <v>97</v>
      </c>
      <c r="D74" s="2">
        <v>136.1</v>
      </c>
      <c r="E74" s="4" t="s">
        <v>313</v>
      </c>
      <c r="F74" s="3">
        <f t="shared" si="1"/>
        <v>73.03</v>
      </c>
    </row>
    <row r="75" spans="1:6" ht="24.75" customHeight="1">
      <c r="A75" s="1">
        <v>530004363</v>
      </c>
      <c r="B75" s="1" t="s">
        <v>100</v>
      </c>
      <c r="C75" s="1" t="s">
        <v>101</v>
      </c>
      <c r="D75" s="2">
        <v>145.4</v>
      </c>
      <c r="E75" s="4" t="s">
        <v>314</v>
      </c>
      <c r="F75" s="3">
        <f t="shared" si="1"/>
        <v>77.94</v>
      </c>
    </row>
    <row r="76" spans="1:6" ht="24.75" customHeight="1">
      <c r="A76" s="1">
        <v>530004141</v>
      </c>
      <c r="B76" s="1" t="s">
        <v>102</v>
      </c>
      <c r="C76" s="1" t="s">
        <v>101</v>
      </c>
      <c r="D76" s="2">
        <v>140</v>
      </c>
      <c r="E76" s="4" t="s">
        <v>315</v>
      </c>
      <c r="F76" s="3">
        <f t="shared" si="1"/>
        <v>75.72800000000001</v>
      </c>
    </row>
    <row r="77" spans="1:6" ht="24.75" customHeight="1">
      <c r="A77" s="1">
        <v>530005848</v>
      </c>
      <c r="B77" s="1" t="s">
        <v>103</v>
      </c>
      <c r="C77" s="1" t="s">
        <v>101</v>
      </c>
      <c r="D77" s="2">
        <v>137.3</v>
      </c>
      <c r="E77" s="4" t="s">
        <v>266</v>
      </c>
      <c r="F77" s="3" t="e">
        <f t="shared" si="1"/>
        <v>#VALUE!</v>
      </c>
    </row>
    <row r="78" spans="1:6" ht="24.75" customHeight="1">
      <c r="A78" s="1">
        <v>532000656</v>
      </c>
      <c r="B78" s="1" t="s">
        <v>104</v>
      </c>
      <c r="C78" s="1" t="s">
        <v>105</v>
      </c>
      <c r="D78" s="2">
        <v>126.2</v>
      </c>
      <c r="E78" s="4" t="s">
        <v>316</v>
      </c>
      <c r="F78" s="3">
        <f t="shared" si="1"/>
        <v>71.572</v>
      </c>
    </row>
    <row r="79" spans="1:6" ht="24.75" customHeight="1">
      <c r="A79" s="1">
        <v>531000784</v>
      </c>
      <c r="B79" s="1" t="s">
        <v>106</v>
      </c>
      <c r="C79" s="1" t="s">
        <v>105</v>
      </c>
      <c r="D79" s="2">
        <v>126.2</v>
      </c>
      <c r="E79" s="4" t="s">
        <v>317</v>
      </c>
      <c r="F79" s="3">
        <f t="shared" si="1"/>
        <v>71.396</v>
      </c>
    </row>
    <row r="80" spans="1:6" ht="24.75" customHeight="1">
      <c r="A80" s="1">
        <v>531001662</v>
      </c>
      <c r="B80" s="1" t="s">
        <v>107</v>
      </c>
      <c r="C80" s="1" t="s">
        <v>105</v>
      </c>
      <c r="D80" s="2">
        <v>125.8</v>
      </c>
      <c r="E80" s="4" t="s">
        <v>393</v>
      </c>
      <c r="F80" s="3">
        <f t="shared" si="1"/>
        <v>37.739999999999995</v>
      </c>
    </row>
    <row r="81" spans="1:6" ht="24.75" customHeight="1">
      <c r="A81" s="1">
        <v>532000396</v>
      </c>
      <c r="B81" s="1" t="s">
        <v>108</v>
      </c>
      <c r="C81" s="1" t="s">
        <v>109</v>
      </c>
      <c r="D81" s="2">
        <v>143.2</v>
      </c>
      <c r="E81" s="4" t="s">
        <v>318</v>
      </c>
      <c r="F81" s="3">
        <f t="shared" si="1"/>
        <v>76.12</v>
      </c>
    </row>
    <row r="82" spans="1:6" ht="24.75" customHeight="1">
      <c r="A82" s="1">
        <v>532001122</v>
      </c>
      <c r="B82" s="1" t="s">
        <v>110</v>
      </c>
      <c r="C82" s="1" t="s">
        <v>109</v>
      </c>
      <c r="D82" s="2">
        <v>126.4</v>
      </c>
      <c r="E82" s="4" t="s">
        <v>319</v>
      </c>
      <c r="F82" s="3">
        <f t="shared" si="1"/>
        <v>69.896</v>
      </c>
    </row>
    <row r="83" spans="1:6" ht="24.75" customHeight="1">
      <c r="A83" s="1">
        <v>532000145</v>
      </c>
      <c r="B83" s="1" t="s">
        <v>111</v>
      </c>
      <c r="C83" s="1" t="s">
        <v>109</v>
      </c>
      <c r="D83" s="2">
        <v>120.2</v>
      </c>
      <c r="E83" s="4" t="s">
        <v>393</v>
      </c>
      <c r="F83" s="3">
        <f t="shared" si="1"/>
        <v>36.06</v>
      </c>
    </row>
    <row r="84" spans="1:6" ht="24.75" customHeight="1">
      <c r="A84" s="1">
        <v>533000771</v>
      </c>
      <c r="B84" s="1" t="s">
        <v>112</v>
      </c>
      <c r="C84" s="1" t="s">
        <v>113</v>
      </c>
      <c r="D84" s="2">
        <v>143.1</v>
      </c>
      <c r="E84" s="4" t="s">
        <v>320</v>
      </c>
      <c r="F84" s="3">
        <f t="shared" si="1"/>
        <v>75.754</v>
      </c>
    </row>
    <row r="85" spans="1:6" ht="24.75" customHeight="1">
      <c r="A85" s="1">
        <v>533000406</v>
      </c>
      <c r="B85" s="1" t="s">
        <v>114</v>
      </c>
      <c r="C85" s="1" t="s">
        <v>113</v>
      </c>
      <c r="D85" s="2">
        <v>141.1</v>
      </c>
      <c r="E85" s="4" t="s">
        <v>259</v>
      </c>
      <c r="F85" s="3">
        <f t="shared" si="1"/>
        <v>76.72200000000001</v>
      </c>
    </row>
    <row r="86" spans="1:6" ht="24.75" customHeight="1">
      <c r="A86" s="1">
        <v>534001009</v>
      </c>
      <c r="B86" s="1" t="s">
        <v>115</v>
      </c>
      <c r="C86" s="1" t="s">
        <v>116</v>
      </c>
      <c r="D86" s="2">
        <v>138</v>
      </c>
      <c r="E86" s="4" t="s">
        <v>321</v>
      </c>
      <c r="F86" s="3">
        <f t="shared" si="1"/>
        <v>73.16</v>
      </c>
    </row>
    <row r="87" spans="1:6" ht="24.75" customHeight="1">
      <c r="A87" s="1">
        <v>533000237</v>
      </c>
      <c r="B87" s="1" t="s">
        <v>117</v>
      </c>
      <c r="C87" s="1" t="s">
        <v>116</v>
      </c>
      <c r="D87" s="2">
        <v>126.1</v>
      </c>
      <c r="E87" s="4" t="s">
        <v>322</v>
      </c>
      <c r="F87" s="3">
        <f t="shared" si="1"/>
        <v>70.174</v>
      </c>
    </row>
    <row r="88" spans="1:6" ht="24.75" customHeight="1">
      <c r="A88" s="1">
        <v>535000939</v>
      </c>
      <c r="B88" s="1" t="s">
        <v>118</v>
      </c>
      <c r="C88" s="1" t="s">
        <v>119</v>
      </c>
      <c r="D88" s="2">
        <v>127.4</v>
      </c>
      <c r="E88" s="4" t="s">
        <v>267</v>
      </c>
      <c r="F88" s="3">
        <f t="shared" si="1"/>
        <v>72.132</v>
      </c>
    </row>
    <row r="89" spans="1:6" ht="24.75" customHeight="1">
      <c r="A89" s="1">
        <v>535000181</v>
      </c>
      <c r="B89" s="1" t="s">
        <v>120</v>
      </c>
      <c r="C89" s="1" t="s">
        <v>119</v>
      </c>
      <c r="D89" s="2">
        <v>126.2</v>
      </c>
      <c r="E89" s="4" t="s">
        <v>267</v>
      </c>
      <c r="F89" s="3">
        <f t="shared" si="1"/>
        <v>71.77199999999999</v>
      </c>
    </row>
    <row r="90" spans="1:6" ht="24.75" customHeight="1">
      <c r="A90" s="1">
        <v>536001174</v>
      </c>
      <c r="B90" s="1" t="s">
        <v>121</v>
      </c>
      <c r="C90" s="1" t="s">
        <v>122</v>
      </c>
      <c r="D90" s="2">
        <v>124.3</v>
      </c>
      <c r="E90" s="4" t="s">
        <v>323</v>
      </c>
      <c r="F90" s="3">
        <f t="shared" si="1"/>
        <v>69.378</v>
      </c>
    </row>
    <row r="91" spans="1:6" ht="24.75" customHeight="1">
      <c r="A91" s="1">
        <v>536001099</v>
      </c>
      <c r="B91" s="1" t="s">
        <v>123</v>
      </c>
      <c r="C91" s="1" t="s">
        <v>122</v>
      </c>
      <c r="D91" s="2">
        <v>123.6</v>
      </c>
      <c r="E91" s="4" t="s">
        <v>324</v>
      </c>
      <c r="F91" s="3">
        <f t="shared" si="1"/>
        <v>71.19999999999999</v>
      </c>
    </row>
    <row r="92" spans="1:6" ht="24.75" customHeight="1">
      <c r="A92" s="1">
        <v>536000765</v>
      </c>
      <c r="B92" s="1" t="s">
        <v>124</v>
      </c>
      <c r="C92" s="1" t="s">
        <v>122</v>
      </c>
      <c r="D92" s="2">
        <v>120.2</v>
      </c>
      <c r="E92" s="4" t="s">
        <v>325</v>
      </c>
      <c r="F92" s="3">
        <f t="shared" si="1"/>
        <v>70.11600000000001</v>
      </c>
    </row>
    <row r="93" spans="1:6" ht="24.75" customHeight="1">
      <c r="A93" s="1">
        <v>537004115</v>
      </c>
      <c r="B93" s="1" t="s">
        <v>125</v>
      </c>
      <c r="C93" s="1" t="s">
        <v>126</v>
      </c>
      <c r="D93" s="2">
        <v>133.9</v>
      </c>
      <c r="E93" s="4" t="s">
        <v>326</v>
      </c>
      <c r="F93" s="3">
        <f t="shared" si="1"/>
        <v>73.762</v>
      </c>
    </row>
    <row r="94" spans="1:6" ht="24.75" customHeight="1">
      <c r="A94" s="1">
        <v>537000735</v>
      </c>
      <c r="B94" s="1" t="s">
        <v>127</v>
      </c>
      <c r="C94" s="1" t="s">
        <v>126</v>
      </c>
      <c r="D94" s="2">
        <v>125.9</v>
      </c>
      <c r="E94" s="4" t="s">
        <v>327</v>
      </c>
      <c r="F94" s="3">
        <f t="shared" si="1"/>
        <v>71.098</v>
      </c>
    </row>
    <row r="95" spans="1:6" ht="24.75" customHeight="1">
      <c r="A95" s="1">
        <v>537001074</v>
      </c>
      <c r="B95" s="1" t="s">
        <v>128</v>
      </c>
      <c r="C95" s="1" t="s">
        <v>126</v>
      </c>
      <c r="D95" s="2">
        <v>123.9</v>
      </c>
      <c r="E95" s="4" t="s">
        <v>328</v>
      </c>
      <c r="F95" s="3">
        <f t="shared" si="1"/>
        <v>70.658</v>
      </c>
    </row>
    <row r="96" spans="1:6" ht="24.75" customHeight="1">
      <c r="A96" s="1">
        <v>101007544</v>
      </c>
      <c r="B96" s="1" t="s">
        <v>129</v>
      </c>
      <c r="C96" s="1" t="s">
        <v>130</v>
      </c>
      <c r="D96" s="2">
        <v>145.8</v>
      </c>
      <c r="E96" s="4" t="s">
        <v>329</v>
      </c>
      <c r="F96" s="3">
        <f t="shared" si="1"/>
        <v>76.572</v>
      </c>
    </row>
    <row r="97" spans="1:6" ht="24.75" customHeight="1">
      <c r="A97" s="1">
        <v>101002212</v>
      </c>
      <c r="B97" s="1" t="s">
        <v>131</v>
      </c>
      <c r="C97" s="1" t="s">
        <v>130</v>
      </c>
      <c r="D97" s="2">
        <v>145.5</v>
      </c>
      <c r="E97" s="4" t="s">
        <v>276</v>
      </c>
      <c r="F97" s="3">
        <f t="shared" si="1"/>
        <v>76.03399999999999</v>
      </c>
    </row>
    <row r="98" spans="1:6" ht="24.75" customHeight="1">
      <c r="A98" s="1">
        <v>101004773</v>
      </c>
      <c r="B98" s="1" t="s">
        <v>132</v>
      </c>
      <c r="C98" s="1" t="s">
        <v>130</v>
      </c>
      <c r="D98" s="2">
        <v>129</v>
      </c>
      <c r="E98" s="4" t="s">
        <v>330</v>
      </c>
      <c r="F98" s="3">
        <f t="shared" si="1"/>
        <v>71.924</v>
      </c>
    </row>
    <row r="99" spans="1:6" ht="24.75" customHeight="1">
      <c r="A99" s="1">
        <v>102002017</v>
      </c>
      <c r="B99" s="1" t="s">
        <v>133</v>
      </c>
      <c r="C99" s="1" t="s">
        <v>134</v>
      </c>
      <c r="D99" s="2">
        <v>125.4</v>
      </c>
      <c r="E99" s="4" t="s">
        <v>331</v>
      </c>
      <c r="F99" s="3">
        <f t="shared" si="1"/>
        <v>70.196</v>
      </c>
    </row>
    <row r="100" spans="1:6" ht="24.75" customHeight="1">
      <c r="A100" s="1">
        <v>102001844</v>
      </c>
      <c r="B100" s="1" t="s">
        <v>135</v>
      </c>
      <c r="C100" s="1" t="s">
        <v>134</v>
      </c>
      <c r="D100" s="2">
        <v>119.3</v>
      </c>
      <c r="E100" s="4" t="s">
        <v>395</v>
      </c>
      <c r="F100" s="3">
        <f t="shared" si="1"/>
        <v>35.79</v>
      </c>
    </row>
    <row r="101" spans="1:6" ht="24.75" customHeight="1">
      <c r="A101" s="1">
        <v>102001624</v>
      </c>
      <c r="B101" s="1" t="s">
        <v>136</v>
      </c>
      <c r="C101" s="1" t="s">
        <v>134</v>
      </c>
      <c r="D101" s="2">
        <v>112.7</v>
      </c>
      <c r="E101" s="4" t="s">
        <v>332</v>
      </c>
      <c r="F101" s="3">
        <f t="shared" si="1"/>
        <v>66.84200000000001</v>
      </c>
    </row>
    <row r="102" spans="1:6" ht="24.75" customHeight="1">
      <c r="A102" s="1">
        <v>401004322</v>
      </c>
      <c r="B102" s="1" t="s">
        <v>137</v>
      </c>
      <c r="C102" s="1" t="s">
        <v>138</v>
      </c>
      <c r="D102" s="2">
        <v>126.1</v>
      </c>
      <c r="E102" s="4" t="s">
        <v>333</v>
      </c>
      <c r="F102" s="3">
        <f t="shared" si="1"/>
        <v>69.958</v>
      </c>
    </row>
    <row r="103" spans="1:6" ht="24.75" customHeight="1">
      <c r="A103" s="1">
        <v>401004286</v>
      </c>
      <c r="B103" s="1" t="s">
        <v>139</v>
      </c>
      <c r="C103" s="1" t="s">
        <v>138</v>
      </c>
      <c r="D103" s="2">
        <v>115.4</v>
      </c>
      <c r="E103" s="4" t="s">
        <v>334</v>
      </c>
      <c r="F103" s="3">
        <f t="shared" si="1"/>
        <v>66.78</v>
      </c>
    </row>
    <row r="104" spans="1:6" ht="24.75" customHeight="1">
      <c r="A104" s="1">
        <v>401000175</v>
      </c>
      <c r="B104" s="1" t="s">
        <v>140</v>
      </c>
      <c r="C104" s="1" t="s">
        <v>138</v>
      </c>
      <c r="D104" s="2">
        <v>114.7</v>
      </c>
      <c r="E104" s="4" t="s">
        <v>335</v>
      </c>
      <c r="F104" s="3">
        <f t="shared" si="1"/>
        <v>66.13</v>
      </c>
    </row>
    <row r="105" spans="1:6" ht="24.75" customHeight="1">
      <c r="A105" s="1">
        <v>301001680</v>
      </c>
      <c r="B105" s="1" t="s">
        <v>141</v>
      </c>
      <c r="C105" s="1" t="s">
        <v>142</v>
      </c>
      <c r="D105" s="2">
        <v>153.5</v>
      </c>
      <c r="E105" s="4" t="s">
        <v>336</v>
      </c>
      <c r="F105" s="3">
        <f t="shared" si="1"/>
        <v>78.77</v>
      </c>
    </row>
    <row r="106" spans="1:6" ht="24.75" customHeight="1">
      <c r="A106" s="1">
        <v>301003662</v>
      </c>
      <c r="B106" s="1" t="s">
        <v>143</v>
      </c>
      <c r="C106" s="1" t="s">
        <v>142</v>
      </c>
      <c r="D106" s="2">
        <v>137</v>
      </c>
      <c r="E106" s="4" t="s">
        <v>279</v>
      </c>
      <c r="F106" s="3">
        <f t="shared" si="1"/>
        <v>74.02000000000001</v>
      </c>
    </row>
    <row r="107" spans="1:6" ht="24.75" customHeight="1">
      <c r="A107" s="1">
        <v>301004204</v>
      </c>
      <c r="B107" s="1" t="s">
        <v>144</v>
      </c>
      <c r="C107" s="1" t="s">
        <v>142</v>
      </c>
      <c r="D107" s="2">
        <v>136.2</v>
      </c>
      <c r="E107" s="4" t="s">
        <v>337</v>
      </c>
      <c r="F107" s="3">
        <f t="shared" si="1"/>
        <v>73.92399999999999</v>
      </c>
    </row>
    <row r="108" spans="1:6" ht="24.75" customHeight="1">
      <c r="A108" s="1">
        <v>302004434</v>
      </c>
      <c r="B108" s="1" t="s">
        <v>145</v>
      </c>
      <c r="C108" s="1" t="s">
        <v>146</v>
      </c>
      <c r="D108" s="2">
        <v>160.1</v>
      </c>
      <c r="E108" s="4" t="s">
        <v>338</v>
      </c>
      <c r="F108" s="3">
        <f t="shared" si="1"/>
        <v>81.17399999999999</v>
      </c>
    </row>
    <row r="109" spans="1:6" ht="24.75" customHeight="1">
      <c r="A109" s="1">
        <v>302019424</v>
      </c>
      <c r="B109" s="1" t="s">
        <v>147</v>
      </c>
      <c r="C109" s="1" t="s">
        <v>146</v>
      </c>
      <c r="D109" s="2">
        <v>147.2</v>
      </c>
      <c r="E109" s="4" t="s">
        <v>339</v>
      </c>
      <c r="F109" s="3">
        <f t="shared" si="1"/>
        <v>76.848</v>
      </c>
    </row>
    <row r="110" spans="1:6" ht="24.75" customHeight="1">
      <c r="A110" s="1">
        <v>302000752</v>
      </c>
      <c r="B110" s="1" t="s">
        <v>148</v>
      </c>
      <c r="C110" s="1" t="s">
        <v>146</v>
      </c>
      <c r="D110" s="2">
        <v>147.1</v>
      </c>
      <c r="E110" s="4" t="s">
        <v>337</v>
      </c>
      <c r="F110" s="3">
        <f t="shared" si="1"/>
        <v>77.19399999999999</v>
      </c>
    </row>
    <row r="111" spans="1:6" ht="24.75" customHeight="1">
      <c r="A111" s="1">
        <v>606027132</v>
      </c>
      <c r="B111" s="1" t="s">
        <v>149</v>
      </c>
      <c r="C111" s="1" t="s">
        <v>150</v>
      </c>
      <c r="D111" s="2">
        <v>128</v>
      </c>
      <c r="E111" s="4">
        <v>80.72</v>
      </c>
      <c r="F111" s="3">
        <f t="shared" si="1"/>
        <v>70.688</v>
      </c>
    </row>
    <row r="112" spans="1:6" ht="24.75" customHeight="1">
      <c r="A112" s="1">
        <v>606004652</v>
      </c>
      <c r="B112" s="1" t="s">
        <v>151</v>
      </c>
      <c r="C112" s="1" t="s">
        <v>150</v>
      </c>
      <c r="D112" s="2">
        <v>127.3</v>
      </c>
      <c r="E112" s="4">
        <v>81.52</v>
      </c>
      <c r="F112" s="3">
        <f t="shared" si="1"/>
        <v>70.798</v>
      </c>
    </row>
    <row r="113" spans="1:6" ht="24.75" customHeight="1">
      <c r="A113" s="1">
        <v>606057486</v>
      </c>
      <c r="B113" s="1" t="s">
        <v>152</v>
      </c>
      <c r="C113" s="1" t="s">
        <v>150</v>
      </c>
      <c r="D113" s="2">
        <v>126.2</v>
      </c>
      <c r="E113" s="4">
        <v>83.58</v>
      </c>
      <c r="F113" s="3">
        <f t="shared" si="1"/>
        <v>71.292</v>
      </c>
    </row>
    <row r="114" spans="1:6" ht="24.75" customHeight="1">
      <c r="A114" s="1">
        <v>606014946</v>
      </c>
      <c r="B114" s="1" t="s">
        <v>153</v>
      </c>
      <c r="C114" s="1" t="s">
        <v>150</v>
      </c>
      <c r="D114" s="2">
        <v>125.2</v>
      </c>
      <c r="E114" s="4">
        <v>81.76</v>
      </c>
      <c r="F114" s="3">
        <f t="shared" si="1"/>
        <v>70.26400000000001</v>
      </c>
    </row>
    <row r="115" spans="1:6" ht="24.75" customHeight="1">
      <c r="A115" s="1">
        <v>606032434</v>
      </c>
      <c r="B115" s="1" t="s">
        <v>154</v>
      </c>
      <c r="C115" s="1" t="s">
        <v>150</v>
      </c>
      <c r="D115" s="2">
        <v>120.8</v>
      </c>
      <c r="E115" s="4" t="s">
        <v>266</v>
      </c>
      <c r="F115" s="3" t="e">
        <f t="shared" si="1"/>
        <v>#VALUE!</v>
      </c>
    </row>
    <row r="116" spans="1:6" ht="24.75" customHeight="1">
      <c r="A116" s="1">
        <v>606041513</v>
      </c>
      <c r="B116" s="1" t="s">
        <v>155</v>
      </c>
      <c r="C116" s="1" t="s">
        <v>150</v>
      </c>
      <c r="D116" s="2">
        <v>119.6</v>
      </c>
      <c r="E116" s="4">
        <v>82.98</v>
      </c>
      <c r="F116" s="3">
        <f t="shared" si="1"/>
        <v>69.072</v>
      </c>
    </row>
    <row r="117" spans="1:6" ht="24.75" customHeight="1">
      <c r="A117" s="1">
        <v>606023187</v>
      </c>
      <c r="B117" s="1" t="s">
        <v>156</v>
      </c>
      <c r="C117" s="1" t="s">
        <v>150</v>
      </c>
      <c r="D117" s="2">
        <v>119.4</v>
      </c>
      <c r="E117" s="4">
        <v>80.78</v>
      </c>
      <c r="F117" s="3">
        <f t="shared" si="1"/>
        <v>68.132</v>
      </c>
    </row>
    <row r="118" spans="1:6" ht="24.75" customHeight="1">
      <c r="A118" s="1">
        <v>606018449</v>
      </c>
      <c r="B118" s="1" t="s">
        <v>157</v>
      </c>
      <c r="C118" s="1" t="s">
        <v>150</v>
      </c>
      <c r="D118" s="2">
        <v>118.7</v>
      </c>
      <c r="E118" s="4" t="s">
        <v>340</v>
      </c>
      <c r="F118" s="3">
        <f t="shared" si="1"/>
        <v>68.65</v>
      </c>
    </row>
    <row r="119" spans="1:6" ht="24.75" customHeight="1">
      <c r="A119" s="1">
        <v>606020527</v>
      </c>
      <c r="B119" s="1" t="s">
        <v>158</v>
      </c>
      <c r="C119" s="1" t="s">
        <v>150</v>
      </c>
      <c r="D119" s="2">
        <v>118.5</v>
      </c>
      <c r="E119" s="4">
        <v>82.12</v>
      </c>
      <c r="F119" s="3">
        <f t="shared" si="1"/>
        <v>68.398</v>
      </c>
    </row>
    <row r="120" spans="1:6" ht="24.75" customHeight="1">
      <c r="A120" s="1">
        <v>606017312</v>
      </c>
      <c r="B120" s="1" t="s">
        <v>159</v>
      </c>
      <c r="C120" s="1" t="s">
        <v>150</v>
      </c>
      <c r="D120" s="2">
        <v>117.3</v>
      </c>
      <c r="E120" s="4" t="s">
        <v>341</v>
      </c>
      <c r="F120" s="3">
        <f t="shared" si="1"/>
        <v>67.45400000000001</v>
      </c>
    </row>
    <row r="121" spans="1:6" ht="24.75" customHeight="1">
      <c r="A121" s="1">
        <v>606005080</v>
      </c>
      <c r="B121" s="1" t="s">
        <v>160</v>
      </c>
      <c r="C121" s="1" t="s">
        <v>150</v>
      </c>
      <c r="D121" s="2">
        <v>116.9</v>
      </c>
      <c r="E121" s="4" t="s">
        <v>336</v>
      </c>
      <c r="F121" s="3">
        <f t="shared" si="1"/>
        <v>67.78999999999999</v>
      </c>
    </row>
    <row r="122" spans="1:6" ht="24.75" customHeight="1">
      <c r="A122" s="1">
        <v>606015422</v>
      </c>
      <c r="B122" s="1" t="s">
        <v>161</v>
      </c>
      <c r="C122" s="1" t="s">
        <v>150</v>
      </c>
      <c r="D122" s="2">
        <v>116.8</v>
      </c>
      <c r="E122" s="4" t="s">
        <v>281</v>
      </c>
      <c r="F122" s="3">
        <f t="shared" si="1"/>
        <v>68.24799999999999</v>
      </c>
    </row>
    <row r="123" spans="1:6" ht="24.75" customHeight="1">
      <c r="A123" s="1">
        <v>606041174</v>
      </c>
      <c r="B123" s="1" t="s">
        <v>162</v>
      </c>
      <c r="C123" s="1" t="s">
        <v>150</v>
      </c>
      <c r="D123" s="2">
        <v>116.7</v>
      </c>
      <c r="E123" s="4" t="s">
        <v>342</v>
      </c>
      <c r="F123" s="3">
        <f t="shared" si="1"/>
        <v>67.882</v>
      </c>
    </row>
    <row r="124" spans="1:6" ht="24.75" customHeight="1">
      <c r="A124" s="1">
        <v>606027984</v>
      </c>
      <c r="B124" s="1" t="s">
        <v>163</v>
      </c>
      <c r="C124" s="1" t="s">
        <v>150</v>
      </c>
      <c r="D124" s="2">
        <v>115.8</v>
      </c>
      <c r="E124" s="4" t="s">
        <v>343</v>
      </c>
      <c r="F124" s="3">
        <f t="shared" si="1"/>
        <v>67.524</v>
      </c>
    </row>
    <row r="125" spans="1:6" ht="24.75" customHeight="1">
      <c r="A125" s="1">
        <v>606027043</v>
      </c>
      <c r="B125" s="1" t="s">
        <v>164</v>
      </c>
      <c r="C125" s="1" t="s">
        <v>150</v>
      </c>
      <c r="D125" s="2">
        <v>115.7</v>
      </c>
      <c r="E125" s="4" t="s">
        <v>318</v>
      </c>
      <c r="F125" s="3">
        <f t="shared" si="1"/>
        <v>67.87</v>
      </c>
    </row>
    <row r="126" spans="1:6" ht="24.75" customHeight="1">
      <c r="A126" s="1">
        <v>606047311</v>
      </c>
      <c r="B126" s="1" t="s">
        <v>165</v>
      </c>
      <c r="C126" s="1" t="s">
        <v>150</v>
      </c>
      <c r="D126" s="2">
        <v>115.6</v>
      </c>
      <c r="E126" s="4" t="s">
        <v>277</v>
      </c>
      <c r="F126" s="3">
        <f t="shared" si="1"/>
        <v>67.664</v>
      </c>
    </row>
    <row r="127" spans="1:6" ht="24.75" customHeight="1">
      <c r="A127" s="1">
        <v>606014234</v>
      </c>
      <c r="B127" s="1" t="s">
        <v>166</v>
      </c>
      <c r="C127" s="1" t="s">
        <v>150</v>
      </c>
      <c r="D127" s="2">
        <v>115.5</v>
      </c>
      <c r="E127" s="4" t="s">
        <v>344</v>
      </c>
      <c r="F127" s="3">
        <f t="shared" si="1"/>
        <v>67.354</v>
      </c>
    </row>
    <row r="128" spans="1:6" ht="24.75" customHeight="1">
      <c r="A128" s="1">
        <v>606041771</v>
      </c>
      <c r="B128" s="1" t="s">
        <v>167</v>
      </c>
      <c r="C128" s="1" t="s">
        <v>150</v>
      </c>
      <c r="D128" s="2">
        <v>115.4</v>
      </c>
      <c r="E128" s="4" t="s">
        <v>345</v>
      </c>
      <c r="F128" s="3">
        <f t="shared" si="1"/>
        <v>67.356</v>
      </c>
    </row>
    <row r="129" spans="1:6" ht="24.75" customHeight="1">
      <c r="A129" s="1">
        <v>606058755</v>
      </c>
      <c r="B129" s="1" t="s">
        <v>168</v>
      </c>
      <c r="C129" s="1" t="s">
        <v>150</v>
      </c>
      <c r="D129" s="2">
        <v>115.2</v>
      </c>
      <c r="E129" s="4" t="s">
        <v>346</v>
      </c>
      <c r="F129" s="3">
        <f t="shared" si="1"/>
        <v>68.00800000000001</v>
      </c>
    </row>
    <row r="130" spans="1:6" ht="24.75" customHeight="1">
      <c r="A130" s="1">
        <v>606013961</v>
      </c>
      <c r="B130" s="1" t="s">
        <v>169</v>
      </c>
      <c r="C130" s="1" t="s">
        <v>150</v>
      </c>
      <c r="D130" s="2">
        <v>114.8</v>
      </c>
      <c r="E130" s="4" t="s">
        <v>326</v>
      </c>
      <c r="F130" s="3">
        <f t="shared" si="1"/>
        <v>68.03200000000001</v>
      </c>
    </row>
    <row r="131" spans="1:6" ht="24.75" customHeight="1">
      <c r="A131" s="1">
        <v>606034712</v>
      </c>
      <c r="B131" s="1" t="s">
        <v>170</v>
      </c>
      <c r="C131" s="1" t="s">
        <v>150</v>
      </c>
      <c r="D131" s="2">
        <v>114.8</v>
      </c>
      <c r="E131" s="4" t="s">
        <v>301</v>
      </c>
      <c r="F131" s="3">
        <f t="shared" si="1"/>
        <v>66.75999999999999</v>
      </c>
    </row>
    <row r="132" spans="1:6" ht="24.75" customHeight="1">
      <c r="A132" s="1">
        <v>606026440</v>
      </c>
      <c r="B132" s="1" t="s">
        <v>171</v>
      </c>
      <c r="C132" s="1" t="s">
        <v>150</v>
      </c>
      <c r="D132" s="2">
        <v>114.1</v>
      </c>
      <c r="E132" s="4" t="s">
        <v>347</v>
      </c>
      <c r="F132" s="3">
        <f aca="true" t="shared" si="2" ref="F132:F195">D132/2*0.6+E132*0.4</f>
        <v>66.894</v>
      </c>
    </row>
    <row r="133" spans="1:6" ht="24.75" customHeight="1">
      <c r="A133" s="1">
        <v>606013228</v>
      </c>
      <c r="B133" s="1" t="s">
        <v>172</v>
      </c>
      <c r="C133" s="1" t="s">
        <v>150</v>
      </c>
      <c r="D133" s="2">
        <v>113.3</v>
      </c>
      <c r="E133" s="4" t="s">
        <v>348</v>
      </c>
      <c r="F133" s="3">
        <f t="shared" si="2"/>
        <v>66.66999999999999</v>
      </c>
    </row>
    <row r="134" spans="1:6" ht="24.75" customHeight="1">
      <c r="A134" s="1">
        <v>606028163</v>
      </c>
      <c r="B134" s="1" t="s">
        <v>173</v>
      </c>
      <c r="C134" s="1" t="s">
        <v>150</v>
      </c>
      <c r="D134" s="2">
        <v>113.1</v>
      </c>
      <c r="E134" s="4" t="s">
        <v>349</v>
      </c>
      <c r="F134" s="3">
        <f t="shared" si="2"/>
        <v>67.122</v>
      </c>
    </row>
    <row r="135" spans="1:6" ht="24.75" customHeight="1">
      <c r="A135" s="1">
        <v>606019236</v>
      </c>
      <c r="B135" s="1" t="s">
        <v>174</v>
      </c>
      <c r="C135" s="1" t="s">
        <v>150</v>
      </c>
      <c r="D135" s="2">
        <v>113</v>
      </c>
      <c r="E135" s="4" t="s">
        <v>350</v>
      </c>
      <c r="F135" s="3">
        <f t="shared" si="2"/>
        <v>66.836</v>
      </c>
    </row>
    <row r="136" spans="1:6" ht="24.75" customHeight="1">
      <c r="A136" s="1">
        <v>606022761</v>
      </c>
      <c r="B136" s="1" t="s">
        <v>175</v>
      </c>
      <c r="C136" s="1" t="s">
        <v>150</v>
      </c>
      <c r="D136" s="2">
        <v>112.7</v>
      </c>
      <c r="E136" s="4" t="s">
        <v>300</v>
      </c>
      <c r="F136" s="3">
        <f t="shared" si="2"/>
        <v>67.13</v>
      </c>
    </row>
    <row r="137" spans="1:6" ht="24.75" customHeight="1">
      <c r="A137" s="1">
        <v>606026970</v>
      </c>
      <c r="B137" s="1" t="s">
        <v>176</v>
      </c>
      <c r="C137" s="1" t="s">
        <v>150</v>
      </c>
      <c r="D137" s="2">
        <v>112.7</v>
      </c>
      <c r="E137" s="4" t="s">
        <v>351</v>
      </c>
      <c r="F137" s="3">
        <f t="shared" si="2"/>
        <v>66.242</v>
      </c>
    </row>
    <row r="138" spans="1:6" ht="24.75" customHeight="1">
      <c r="A138" s="1">
        <v>606033881</v>
      </c>
      <c r="B138" s="1" t="s">
        <v>177</v>
      </c>
      <c r="C138" s="1" t="s">
        <v>150</v>
      </c>
      <c r="D138" s="2">
        <v>112.7</v>
      </c>
      <c r="E138" s="4" t="s">
        <v>352</v>
      </c>
      <c r="F138" s="3">
        <f t="shared" si="2"/>
        <v>66.72200000000001</v>
      </c>
    </row>
    <row r="139" spans="1:6" ht="24.75" customHeight="1">
      <c r="A139" s="1">
        <v>606015981</v>
      </c>
      <c r="B139" s="1" t="s">
        <v>178</v>
      </c>
      <c r="C139" s="1" t="s">
        <v>150</v>
      </c>
      <c r="D139" s="2">
        <v>112.6</v>
      </c>
      <c r="E139" s="4" t="s">
        <v>349</v>
      </c>
      <c r="F139" s="3">
        <f t="shared" si="2"/>
        <v>66.972</v>
      </c>
    </row>
    <row r="140" spans="1:6" ht="24.75" customHeight="1">
      <c r="A140" s="1">
        <v>606052964</v>
      </c>
      <c r="B140" s="1" t="s">
        <v>179</v>
      </c>
      <c r="C140" s="1" t="s">
        <v>150</v>
      </c>
      <c r="D140" s="2">
        <v>112.5</v>
      </c>
      <c r="E140" s="4" t="s">
        <v>353</v>
      </c>
      <c r="F140" s="3">
        <f t="shared" si="2"/>
        <v>65.35</v>
      </c>
    </row>
    <row r="141" spans="1:6" ht="24.75" customHeight="1">
      <c r="A141" s="1">
        <v>606039648</v>
      </c>
      <c r="B141" s="1" t="s">
        <v>180</v>
      </c>
      <c r="C141" s="1" t="s">
        <v>150</v>
      </c>
      <c r="D141" s="2">
        <v>112.4</v>
      </c>
      <c r="E141" s="4" t="s">
        <v>354</v>
      </c>
      <c r="F141" s="3">
        <f t="shared" si="2"/>
        <v>66.328</v>
      </c>
    </row>
    <row r="142" spans="1:6" ht="24.75" customHeight="1">
      <c r="A142" s="1">
        <v>606014472</v>
      </c>
      <c r="B142" s="1" t="s">
        <v>181</v>
      </c>
      <c r="C142" s="1" t="s">
        <v>150</v>
      </c>
      <c r="D142" s="2">
        <v>112.3</v>
      </c>
      <c r="E142" s="4" t="s">
        <v>300</v>
      </c>
      <c r="F142" s="3">
        <f t="shared" si="2"/>
        <v>67.00999999999999</v>
      </c>
    </row>
    <row r="143" spans="1:6" ht="24.75" customHeight="1">
      <c r="A143" s="1">
        <v>606013767</v>
      </c>
      <c r="B143" s="1" t="s">
        <v>182</v>
      </c>
      <c r="C143" s="1" t="s">
        <v>150</v>
      </c>
      <c r="D143" s="2">
        <v>112.3</v>
      </c>
      <c r="E143" s="4" t="s">
        <v>355</v>
      </c>
      <c r="F143" s="3">
        <f t="shared" si="2"/>
        <v>66.17</v>
      </c>
    </row>
    <row r="144" spans="1:6" ht="24.75" customHeight="1">
      <c r="A144" s="1">
        <v>606022888</v>
      </c>
      <c r="B144" s="1" t="s">
        <v>183</v>
      </c>
      <c r="C144" s="1" t="s">
        <v>150</v>
      </c>
      <c r="D144" s="2">
        <v>111.8</v>
      </c>
      <c r="E144" s="4" t="s">
        <v>356</v>
      </c>
      <c r="F144" s="3">
        <f t="shared" si="2"/>
        <v>67.02000000000001</v>
      </c>
    </row>
    <row r="145" spans="1:6" ht="24.75" customHeight="1">
      <c r="A145" s="1">
        <v>606015840</v>
      </c>
      <c r="B145" s="1" t="s">
        <v>184</v>
      </c>
      <c r="C145" s="1" t="s">
        <v>150</v>
      </c>
      <c r="D145" s="2">
        <v>111</v>
      </c>
      <c r="E145" s="4" t="s">
        <v>357</v>
      </c>
      <c r="F145" s="3">
        <f t="shared" si="2"/>
        <v>65.708</v>
      </c>
    </row>
    <row r="146" spans="1:6" ht="24.75" customHeight="1">
      <c r="A146" s="1">
        <v>606025731</v>
      </c>
      <c r="B146" s="1" t="s">
        <v>185</v>
      </c>
      <c r="C146" s="1" t="s">
        <v>150</v>
      </c>
      <c r="D146" s="2">
        <v>110.5</v>
      </c>
      <c r="E146" s="4" t="s">
        <v>358</v>
      </c>
      <c r="F146" s="3">
        <f t="shared" si="2"/>
        <v>65.782</v>
      </c>
    </row>
    <row r="147" spans="1:6" ht="24.75" customHeight="1">
      <c r="A147" s="1">
        <v>606018746</v>
      </c>
      <c r="B147" s="1" t="s">
        <v>186</v>
      </c>
      <c r="C147" s="1" t="s">
        <v>150</v>
      </c>
      <c r="D147" s="2">
        <v>110.4</v>
      </c>
      <c r="E147" s="4" t="s">
        <v>359</v>
      </c>
      <c r="F147" s="3">
        <f t="shared" si="2"/>
        <v>65.544</v>
      </c>
    </row>
    <row r="148" spans="1:6" ht="24.75" customHeight="1">
      <c r="A148" s="1">
        <v>606055123</v>
      </c>
      <c r="B148" s="1" t="s">
        <v>187</v>
      </c>
      <c r="C148" s="1" t="s">
        <v>150</v>
      </c>
      <c r="D148" s="2">
        <v>110.2</v>
      </c>
      <c r="E148" s="4" t="s">
        <v>360</v>
      </c>
      <c r="F148" s="3">
        <f t="shared" si="2"/>
        <v>66.07600000000001</v>
      </c>
    </row>
    <row r="149" spans="1:6" ht="24.75" customHeight="1">
      <c r="A149" s="1">
        <v>606040746</v>
      </c>
      <c r="B149" s="1" t="s">
        <v>188</v>
      </c>
      <c r="C149" s="1" t="s">
        <v>150</v>
      </c>
      <c r="D149" s="2">
        <v>110.1</v>
      </c>
      <c r="E149" s="4" t="s">
        <v>361</v>
      </c>
      <c r="F149" s="3">
        <f t="shared" si="2"/>
        <v>65.55799999999999</v>
      </c>
    </row>
    <row r="150" spans="1:6" ht="24.75" customHeight="1">
      <c r="A150" s="1">
        <v>601000325</v>
      </c>
      <c r="B150" s="1" t="s">
        <v>189</v>
      </c>
      <c r="C150" s="1" t="s">
        <v>190</v>
      </c>
      <c r="D150" s="2">
        <v>128.9</v>
      </c>
      <c r="E150" s="4" t="s">
        <v>362</v>
      </c>
      <c r="F150" s="3">
        <f t="shared" si="2"/>
        <v>72.34200000000001</v>
      </c>
    </row>
    <row r="151" spans="1:6" ht="24.75" customHeight="1">
      <c r="A151" s="1">
        <v>601001945</v>
      </c>
      <c r="B151" s="1" t="s">
        <v>191</v>
      </c>
      <c r="C151" s="1" t="s">
        <v>190</v>
      </c>
      <c r="D151" s="2">
        <v>127.8</v>
      </c>
      <c r="E151" s="4" t="s">
        <v>363</v>
      </c>
      <c r="F151" s="3">
        <f t="shared" si="2"/>
        <v>71.28399999999999</v>
      </c>
    </row>
    <row r="152" spans="1:6" ht="24.75" customHeight="1">
      <c r="A152" s="1">
        <v>601002012</v>
      </c>
      <c r="B152" s="1" t="s">
        <v>192</v>
      </c>
      <c r="C152" s="1" t="s">
        <v>190</v>
      </c>
      <c r="D152" s="2">
        <v>125.8</v>
      </c>
      <c r="E152" s="4" t="s">
        <v>364</v>
      </c>
      <c r="F152" s="3">
        <f t="shared" si="2"/>
        <v>70.57999999999998</v>
      </c>
    </row>
    <row r="153" spans="1:6" ht="24.75" customHeight="1">
      <c r="A153" s="1">
        <v>601004745</v>
      </c>
      <c r="B153" s="1" t="s">
        <v>193</v>
      </c>
      <c r="C153" s="1" t="s">
        <v>190</v>
      </c>
      <c r="D153" s="2">
        <v>123.9</v>
      </c>
      <c r="E153" s="4" t="s">
        <v>281</v>
      </c>
      <c r="F153" s="3">
        <f t="shared" si="2"/>
        <v>70.378</v>
      </c>
    </row>
    <row r="154" spans="1:6" ht="24.75" customHeight="1">
      <c r="A154" s="1">
        <v>601003061</v>
      </c>
      <c r="B154" s="1" t="s">
        <v>194</v>
      </c>
      <c r="C154" s="1" t="s">
        <v>190</v>
      </c>
      <c r="D154" s="2">
        <v>123.7</v>
      </c>
      <c r="E154" s="4" t="s">
        <v>365</v>
      </c>
      <c r="F154" s="3">
        <f t="shared" si="2"/>
        <v>69.19</v>
      </c>
    </row>
    <row r="155" spans="1:6" ht="24.75" customHeight="1">
      <c r="A155" s="1">
        <v>601002167</v>
      </c>
      <c r="B155" s="1" t="s">
        <v>195</v>
      </c>
      <c r="C155" s="1" t="s">
        <v>190</v>
      </c>
      <c r="D155" s="2">
        <v>120.3</v>
      </c>
      <c r="E155" s="4" t="s">
        <v>366</v>
      </c>
      <c r="F155" s="3">
        <f t="shared" si="2"/>
        <v>69.49</v>
      </c>
    </row>
    <row r="156" spans="1:6" ht="24.75" customHeight="1">
      <c r="A156" s="1">
        <v>601004126</v>
      </c>
      <c r="B156" s="1" t="s">
        <v>196</v>
      </c>
      <c r="C156" s="1" t="s">
        <v>190</v>
      </c>
      <c r="D156" s="2">
        <v>118.5</v>
      </c>
      <c r="E156" s="4" t="s">
        <v>367</v>
      </c>
      <c r="F156" s="3">
        <f t="shared" si="2"/>
        <v>68.062</v>
      </c>
    </row>
    <row r="157" spans="1:6" ht="24.75" customHeight="1">
      <c r="A157" s="1">
        <v>601002978</v>
      </c>
      <c r="B157" s="1" t="s">
        <v>197</v>
      </c>
      <c r="C157" s="1" t="s">
        <v>190</v>
      </c>
      <c r="D157" s="2">
        <v>118.4</v>
      </c>
      <c r="E157" s="4" t="s">
        <v>281</v>
      </c>
      <c r="F157" s="3">
        <f t="shared" si="2"/>
        <v>68.72800000000001</v>
      </c>
    </row>
    <row r="158" spans="1:6" ht="24.75" customHeight="1">
      <c r="A158" s="1">
        <v>601003806</v>
      </c>
      <c r="B158" s="1" t="s">
        <v>198</v>
      </c>
      <c r="C158" s="1" t="s">
        <v>190</v>
      </c>
      <c r="D158" s="2">
        <v>116.7</v>
      </c>
      <c r="E158" s="4" t="s">
        <v>251</v>
      </c>
      <c r="F158" s="3">
        <f t="shared" si="2"/>
        <v>68.122</v>
      </c>
    </row>
    <row r="159" spans="1:6" ht="24.75" customHeight="1">
      <c r="A159" s="1">
        <v>601000862</v>
      </c>
      <c r="B159" s="1" t="s">
        <v>199</v>
      </c>
      <c r="C159" s="1" t="s">
        <v>190</v>
      </c>
      <c r="D159" s="2">
        <v>116.1</v>
      </c>
      <c r="E159" s="4" t="s">
        <v>348</v>
      </c>
      <c r="F159" s="3">
        <f t="shared" si="2"/>
        <v>67.50999999999999</v>
      </c>
    </row>
    <row r="160" spans="1:6" ht="24.75" customHeight="1">
      <c r="A160" s="1">
        <v>601004614</v>
      </c>
      <c r="B160" s="1" t="s">
        <v>200</v>
      </c>
      <c r="C160" s="1" t="s">
        <v>190</v>
      </c>
      <c r="D160" s="2">
        <v>115.5</v>
      </c>
      <c r="E160" s="4" t="s">
        <v>368</v>
      </c>
      <c r="F160" s="3">
        <f t="shared" si="2"/>
        <v>67.882</v>
      </c>
    </row>
    <row r="161" spans="1:6" ht="24.75" customHeight="1">
      <c r="A161" s="1">
        <v>601004025</v>
      </c>
      <c r="B161" s="1" t="s">
        <v>201</v>
      </c>
      <c r="C161" s="1" t="s">
        <v>190</v>
      </c>
      <c r="D161" s="2">
        <v>114.1</v>
      </c>
      <c r="E161" s="4" t="s">
        <v>369</v>
      </c>
      <c r="F161" s="3">
        <f t="shared" si="2"/>
        <v>66.99000000000001</v>
      </c>
    </row>
    <row r="162" spans="1:6" ht="24.75" customHeight="1">
      <c r="A162" s="1">
        <v>601003903</v>
      </c>
      <c r="B162" s="1" t="s">
        <v>202</v>
      </c>
      <c r="C162" s="1" t="s">
        <v>190</v>
      </c>
      <c r="D162" s="2">
        <v>112.3</v>
      </c>
      <c r="E162" s="4" t="s">
        <v>370</v>
      </c>
      <c r="F162" s="3">
        <f t="shared" si="2"/>
        <v>66.49000000000001</v>
      </c>
    </row>
    <row r="163" spans="1:6" ht="24.75" customHeight="1">
      <c r="A163" s="1">
        <v>601001857</v>
      </c>
      <c r="B163" s="1" t="s">
        <v>203</v>
      </c>
      <c r="C163" s="1" t="s">
        <v>190</v>
      </c>
      <c r="D163" s="2">
        <v>112.1</v>
      </c>
      <c r="E163" s="4" t="s">
        <v>371</v>
      </c>
      <c r="F163" s="3">
        <f t="shared" si="2"/>
        <v>65.918</v>
      </c>
    </row>
    <row r="164" spans="1:6" ht="24.75" customHeight="1">
      <c r="A164" s="1">
        <v>601001069</v>
      </c>
      <c r="B164" s="1" t="s">
        <v>204</v>
      </c>
      <c r="C164" s="1" t="s">
        <v>190</v>
      </c>
      <c r="D164" s="2">
        <v>111.3</v>
      </c>
      <c r="E164" s="4" t="s">
        <v>277</v>
      </c>
      <c r="F164" s="3">
        <f t="shared" si="2"/>
        <v>66.374</v>
      </c>
    </row>
    <row r="165" spans="1:6" ht="24.75" customHeight="1">
      <c r="A165" s="1">
        <v>601001575</v>
      </c>
      <c r="B165" s="1" t="s">
        <v>205</v>
      </c>
      <c r="C165" s="1" t="s">
        <v>190</v>
      </c>
      <c r="D165" s="2">
        <v>111.2</v>
      </c>
      <c r="E165" s="4" t="s">
        <v>370</v>
      </c>
      <c r="F165" s="3">
        <f t="shared" si="2"/>
        <v>66.16</v>
      </c>
    </row>
    <row r="166" spans="1:6" ht="24.75" customHeight="1">
      <c r="A166" s="1">
        <v>601000121</v>
      </c>
      <c r="B166" s="1" t="s">
        <v>206</v>
      </c>
      <c r="C166" s="1" t="s">
        <v>190</v>
      </c>
      <c r="D166" s="2">
        <v>111</v>
      </c>
      <c r="E166" s="4" t="s">
        <v>276</v>
      </c>
      <c r="F166" s="3">
        <f t="shared" si="2"/>
        <v>65.684</v>
      </c>
    </row>
    <row r="167" spans="1:6" ht="24.75" customHeight="1">
      <c r="A167" s="1">
        <v>601003676</v>
      </c>
      <c r="B167" s="1" t="s">
        <v>207</v>
      </c>
      <c r="C167" s="1" t="s">
        <v>190</v>
      </c>
      <c r="D167" s="2">
        <v>110.9</v>
      </c>
      <c r="E167" s="4" t="s">
        <v>372</v>
      </c>
      <c r="F167" s="3">
        <f t="shared" si="2"/>
        <v>65.81400000000001</v>
      </c>
    </row>
    <row r="168" spans="1:6" ht="24.75" customHeight="1">
      <c r="A168" s="1">
        <v>601000973</v>
      </c>
      <c r="B168" s="1" t="s">
        <v>208</v>
      </c>
      <c r="C168" s="1" t="s">
        <v>190</v>
      </c>
      <c r="D168" s="2">
        <v>109.2</v>
      </c>
      <c r="E168" s="4" t="s">
        <v>373</v>
      </c>
      <c r="F168" s="3">
        <f t="shared" si="2"/>
        <v>65.136</v>
      </c>
    </row>
    <row r="169" spans="1:6" ht="24.75" customHeight="1">
      <c r="A169" s="1">
        <v>601005477</v>
      </c>
      <c r="B169" s="1" t="s">
        <v>209</v>
      </c>
      <c r="C169" s="1" t="s">
        <v>190</v>
      </c>
      <c r="D169" s="2">
        <v>109.2</v>
      </c>
      <c r="E169" s="4" t="s">
        <v>294</v>
      </c>
      <c r="F169" s="3">
        <f t="shared" si="2"/>
        <v>65.352</v>
      </c>
    </row>
    <row r="170" spans="1:6" ht="24.75" customHeight="1">
      <c r="A170" s="1">
        <v>601001226</v>
      </c>
      <c r="B170" s="1" t="s">
        <v>210</v>
      </c>
      <c r="C170" s="1" t="s">
        <v>190</v>
      </c>
      <c r="D170" s="2">
        <v>108.8</v>
      </c>
      <c r="E170" s="4" t="s">
        <v>374</v>
      </c>
      <c r="F170" s="3">
        <f t="shared" si="2"/>
        <v>65.176</v>
      </c>
    </row>
    <row r="171" spans="1:6" ht="24.75" customHeight="1">
      <c r="A171" s="1">
        <v>601001669</v>
      </c>
      <c r="B171" s="1" t="s">
        <v>211</v>
      </c>
      <c r="C171" s="1" t="s">
        <v>190</v>
      </c>
      <c r="D171" s="2">
        <v>108.5</v>
      </c>
      <c r="E171" s="4" t="s">
        <v>375</v>
      </c>
      <c r="F171" s="3">
        <f t="shared" si="2"/>
        <v>66.166</v>
      </c>
    </row>
    <row r="172" spans="1:6" ht="24.75" customHeight="1">
      <c r="A172" s="1">
        <v>601004299</v>
      </c>
      <c r="B172" s="1" t="s">
        <v>212</v>
      </c>
      <c r="C172" s="1" t="s">
        <v>190</v>
      </c>
      <c r="D172" s="2">
        <v>108.1</v>
      </c>
      <c r="E172" s="4" t="s">
        <v>376</v>
      </c>
      <c r="F172" s="3">
        <f t="shared" si="2"/>
        <v>65.534</v>
      </c>
    </row>
    <row r="173" spans="1:6" ht="24.75" customHeight="1">
      <c r="A173" s="1">
        <v>601004554</v>
      </c>
      <c r="B173" s="1" t="s">
        <v>213</v>
      </c>
      <c r="C173" s="1" t="s">
        <v>190</v>
      </c>
      <c r="D173" s="2">
        <v>105.8</v>
      </c>
      <c r="E173" s="4" t="s">
        <v>377</v>
      </c>
      <c r="F173" s="3">
        <f t="shared" si="2"/>
        <v>64.636</v>
      </c>
    </row>
    <row r="174" spans="1:6" ht="24.75" customHeight="1">
      <c r="A174" s="1">
        <v>601004331</v>
      </c>
      <c r="B174" s="1" t="s">
        <v>214</v>
      </c>
      <c r="C174" s="1" t="s">
        <v>190</v>
      </c>
      <c r="D174" s="2">
        <v>104.7</v>
      </c>
      <c r="E174" s="4" t="s">
        <v>378</v>
      </c>
      <c r="F174" s="3">
        <f t="shared" si="2"/>
        <v>65.018</v>
      </c>
    </row>
    <row r="175" spans="1:6" ht="24.75" customHeight="1">
      <c r="A175" s="1">
        <v>601003589</v>
      </c>
      <c r="B175" s="1" t="s">
        <v>215</v>
      </c>
      <c r="C175" s="1" t="s">
        <v>190</v>
      </c>
      <c r="D175" s="2">
        <v>104.4</v>
      </c>
      <c r="E175" s="4" t="s">
        <v>379</v>
      </c>
      <c r="F175" s="3">
        <f t="shared" si="2"/>
        <v>63.688</v>
      </c>
    </row>
    <row r="176" spans="1:6" ht="24.75" customHeight="1">
      <c r="A176" s="1">
        <v>601003340</v>
      </c>
      <c r="B176" s="1" t="s">
        <v>216</v>
      </c>
      <c r="C176" s="1" t="s">
        <v>190</v>
      </c>
      <c r="D176" s="2">
        <v>104</v>
      </c>
      <c r="E176" s="4" t="s">
        <v>380</v>
      </c>
      <c r="F176" s="3">
        <f t="shared" si="2"/>
        <v>63.616</v>
      </c>
    </row>
    <row r="177" spans="1:6" ht="24.75" customHeight="1">
      <c r="A177" s="1">
        <v>601003780</v>
      </c>
      <c r="B177" s="1" t="s">
        <v>217</v>
      </c>
      <c r="C177" s="1" t="s">
        <v>190</v>
      </c>
      <c r="D177" s="2">
        <v>103.8</v>
      </c>
      <c r="E177" s="4" t="s">
        <v>318</v>
      </c>
      <c r="F177" s="3">
        <f t="shared" si="2"/>
        <v>64.3</v>
      </c>
    </row>
    <row r="178" spans="1:6" ht="24.75" customHeight="1">
      <c r="A178" s="1">
        <v>601000682</v>
      </c>
      <c r="B178" s="1" t="s">
        <v>218</v>
      </c>
      <c r="C178" s="1" t="s">
        <v>190</v>
      </c>
      <c r="D178" s="2">
        <v>102.8</v>
      </c>
      <c r="E178" s="4" t="s">
        <v>381</v>
      </c>
      <c r="F178" s="3">
        <f t="shared" si="2"/>
        <v>63.815999999999995</v>
      </c>
    </row>
    <row r="179" spans="1:6" ht="24.75" customHeight="1">
      <c r="A179" s="1">
        <v>601002383</v>
      </c>
      <c r="B179" s="1" t="s">
        <v>219</v>
      </c>
      <c r="C179" s="1" t="s">
        <v>190</v>
      </c>
      <c r="D179" s="2">
        <v>99.4</v>
      </c>
      <c r="E179" s="4" t="s">
        <v>382</v>
      </c>
      <c r="F179" s="3">
        <f t="shared" si="2"/>
        <v>62.772</v>
      </c>
    </row>
    <row r="180" spans="1:6" ht="24.75" customHeight="1">
      <c r="A180" s="1">
        <v>603008800</v>
      </c>
      <c r="B180" s="1" t="s">
        <v>220</v>
      </c>
      <c r="C180" s="1" t="s">
        <v>221</v>
      </c>
      <c r="D180" s="2">
        <v>127.8</v>
      </c>
      <c r="E180" s="4" t="s">
        <v>383</v>
      </c>
      <c r="F180" s="3">
        <f t="shared" si="2"/>
        <v>72.564</v>
      </c>
    </row>
    <row r="181" spans="1:6" ht="24.75" customHeight="1">
      <c r="A181" s="1">
        <v>603000288</v>
      </c>
      <c r="B181" s="1" t="s">
        <v>222</v>
      </c>
      <c r="C181" s="1" t="s">
        <v>221</v>
      </c>
      <c r="D181" s="2">
        <v>125.9</v>
      </c>
      <c r="E181" s="4" t="s">
        <v>384</v>
      </c>
      <c r="F181" s="3">
        <f t="shared" si="2"/>
        <v>70.77000000000001</v>
      </c>
    </row>
    <row r="182" spans="1:6" ht="24.75" customHeight="1">
      <c r="A182" s="1">
        <v>603000917</v>
      </c>
      <c r="B182" s="1" t="s">
        <v>223</v>
      </c>
      <c r="C182" s="1" t="s">
        <v>221</v>
      </c>
      <c r="D182" s="2">
        <v>120.3</v>
      </c>
      <c r="E182" s="4" t="s">
        <v>350</v>
      </c>
      <c r="F182" s="3">
        <f t="shared" si="2"/>
        <v>69.026</v>
      </c>
    </row>
    <row r="183" spans="1:6" ht="24.75" customHeight="1">
      <c r="A183" s="1">
        <v>603009388</v>
      </c>
      <c r="B183" s="1" t="s">
        <v>224</v>
      </c>
      <c r="C183" s="1" t="s">
        <v>221</v>
      </c>
      <c r="D183" s="2">
        <v>120.1</v>
      </c>
      <c r="E183" s="4" t="s">
        <v>385</v>
      </c>
      <c r="F183" s="3">
        <f t="shared" si="2"/>
        <v>68.63</v>
      </c>
    </row>
    <row r="184" spans="1:6" ht="24.75" customHeight="1">
      <c r="A184" s="1">
        <v>603009777</v>
      </c>
      <c r="B184" s="1" t="s">
        <v>225</v>
      </c>
      <c r="C184" s="1" t="s">
        <v>221</v>
      </c>
      <c r="D184" s="2">
        <v>119</v>
      </c>
      <c r="E184" s="4" t="s">
        <v>367</v>
      </c>
      <c r="F184" s="3">
        <f t="shared" si="2"/>
        <v>68.21199999999999</v>
      </c>
    </row>
    <row r="185" spans="1:6" ht="24.75" customHeight="1">
      <c r="A185" s="1">
        <v>603010197</v>
      </c>
      <c r="B185" s="1" t="s">
        <v>226</v>
      </c>
      <c r="C185" s="1" t="s">
        <v>221</v>
      </c>
      <c r="D185" s="2">
        <v>116.9</v>
      </c>
      <c r="E185" s="4" t="s">
        <v>386</v>
      </c>
      <c r="F185" s="3">
        <f t="shared" si="2"/>
        <v>67.566</v>
      </c>
    </row>
    <row r="186" spans="1:6" ht="24.75" customHeight="1">
      <c r="A186" s="1">
        <v>603007313</v>
      </c>
      <c r="B186" s="1" t="s">
        <v>227</v>
      </c>
      <c r="C186" s="1" t="s">
        <v>221</v>
      </c>
      <c r="D186" s="2">
        <v>116.9</v>
      </c>
      <c r="E186" s="4" t="s">
        <v>387</v>
      </c>
      <c r="F186" s="3">
        <f t="shared" si="2"/>
        <v>67.958</v>
      </c>
    </row>
    <row r="187" spans="1:6" ht="24.75" customHeight="1">
      <c r="A187" s="1">
        <v>604012947</v>
      </c>
      <c r="B187" s="1" t="s">
        <v>228</v>
      </c>
      <c r="C187" s="1" t="s">
        <v>229</v>
      </c>
      <c r="D187" s="2">
        <v>155.2</v>
      </c>
      <c r="E187" s="4" t="s">
        <v>388</v>
      </c>
      <c r="F187" s="3">
        <f t="shared" si="2"/>
        <v>79.008</v>
      </c>
    </row>
    <row r="188" spans="1:6" ht="24.75" customHeight="1">
      <c r="A188" s="1">
        <v>604002141</v>
      </c>
      <c r="B188" s="1" t="s">
        <v>230</v>
      </c>
      <c r="C188" s="1" t="s">
        <v>229</v>
      </c>
      <c r="D188" s="2">
        <v>140.6</v>
      </c>
      <c r="E188" s="4" t="s">
        <v>266</v>
      </c>
      <c r="F188" s="3" t="e">
        <f t="shared" si="2"/>
        <v>#VALUE!</v>
      </c>
    </row>
    <row r="189" spans="1:6" ht="24.75" customHeight="1">
      <c r="A189" s="1">
        <v>604013177</v>
      </c>
      <c r="B189" s="1" t="s">
        <v>231</v>
      </c>
      <c r="C189" s="1" t="s">
        <v>229</v>
      </c>
      <c r="D189" s="2">
        <v>139.8</v>
      </c>
      <c r="E189" s="4" t="s">
        <v>389</v>
      </c>
      <c r="F189" s="3">
        <f t="shared" si="2"/>
        <v>75.028</v>
      </c>
    </row>
    <row r="190" spans="1:6" ht="24.75" customHeight="1">
      <c r="A190" s="1">
        <v>604008151</v>
      </c>
      <c r="B190" s="1" t="s">
        <v>232</v>
      </c>
      <c r="C190" s="1" t="s">
        <v>229</v>
      </c>
      <c r="D190" s="2">
        <v>139.5</v>
      </c>
      <c r="E190" s="4" t="s">
        <v>390</v>
      </c>
      <c r="F190" s="3">
        <f t="shared" si="2"/>
        <v>75.12200000000001</v>
      </c>
    </row>
    <row r="191" spans="1:6" ht="24.75" customHeight="1">
      <c r="A191" s="1">
        <v>604007695</v>
      </c>
      <c r="B191" s="1" t="s">
        <v>233</v>
      </c>
      <c r="C191" s="1" t="s">
        <v>229</v>
      </c>
      <c r="D191" s="2">
        <v>138.6</v>
      </c>
      <c r="E191" s="4" t="s">
        <v>345</v>
      </c>
      <c r="F191" s="3">
        <f t="shared" si="2"/>
        <v>74.316</v>
      </c>
    </row>
    <row r="192" spans="1:6" ht="24.75" customHeight="1">
      <c r="A192" s="1">
        <v>604016435</v>
      </c>
      <c r="B192" s="1" t="s">
        <v>234</v>
      </c>
      <c r="C192" s="1" t="s">
        <v>229</v>
      </c>
      <c r="D192" s="2">
        <v>135.3</v>
      </c>
      <c r="E192" s="4" t="s">
        <v>391</v>
      </c>
      <c r="F192" s="3">
        <f t="shared" si="2"/>
        <v>72.382</v>
      </c>
    </row>
    <row r="193" spans="1:6" ht="24.75" customHeight="1">
      <c r="A193" s="1">
        <v>605022965</v>
      </c>
      <c r="B193" s="1" t="s">
        <v>235</v>
      </c>
      <c r="C193" s="1" t="s">
        <v>236</v>
      </c>
      <c r="D193" s="2">
        <v>159.1</v>
      </c>
      <c r="E193" s="4" t="s">
        <v>356</v>
      </c>
      <c r="F193" s="3">
        <f t="shared" si="2"/>
        <v>81.21000000000001</v>
      </c>
    </row>
    <row r="194" spans="1:6" ht="24.75" customHeight="1">
      <c r="A194" s="1">
        <v>605021785</v>
      </c>
      <c r="B194" s="1" t="s">
        <v>237</v>
      </c>
      <c r="C194" s="1" t="s">
        <v>236</v>
      </c>
      <c r="D194" s="2">
        <v>150.1</v>
      </c>
      <c r="E194" s="4" t="s">
        <v>336</v>
      </c>
      <c r="F194" s="3">
        <f t="shared" si="2"/>
        <v>77.75</v>
      </c>
    </row>
    <row r="195" spans="1:6" ht="24.75" customHeight="1">
      <c r="A195" s="1">
        <v>605015349</v>
      </c>
      <c r="B195" s="1" t="s">
        <v>238</v>
      </c>
      <c r="C195" s="1" t="s">
        <v>236</v>
      </c>
      <c r="D195" s="2">
        <v>148.9</v>
      </c>
      <c r="E195" s="4" t="s">
        <v>355</v>
      </c>
      <c r="F195" s="3">
        <f t="shared" si="2"/>
        <v>77.15</v>
      </c>
    </row>
    <row r="196" spans="1:6" ht="24.75" customHeight="1">
      <c r="A196" s="1">
        <v>605020423</v>
      </c>
      <c r="B196" s="1" t="s">
        <v>239</v>
      </c>
      <c r="C196" s="1" t="s">
        <v>236</v>
      </c>
      <c r="D196" s="2">
        <v>147.8</v>
      </c>
      <c r="E196" s="4" t="s">
        <v>342</v>
      </c>
      <c r="F196" s="3">
        <f aca="true" t="shared" si="3" ref="F196:F202">D196/2*0.6+E196*0.4</f>
        <v>77.21200000000002</v>
      </c>
    </row>
    <row r="197" spans="1:6" ht="24.75" customHeight="1">
      <c r="A197" s="1">
        <v>605007221</v>
      </c>
      <c r="B197" s="1" t="s">
        <v>240</v>
      </c>
      <c r="C197" s="1" t="s">
        <v>236</v>
      </c>
      <c r="D197" s="2">
        <v>147.3</v>
      </c>
      <c r="E197" s="4" t="s">
        <v>266</v>
      </c>
      <c r="F197" s="3" t="e">
        <f t="shared" si="3"/>
        <v>#VALUE!</v>
      </c>
    </row>
    <row r="198" spans="1:6" ht="24.75" customHeight="1">
      <c r="A198" s="1">
        <v>605026646</v>
      </c>
      <c r="B198" s="1" t="s">
        <v>241</v>
      </c>
      <c r="C198" s="1" t="s">
        <v>236</v>
      </c>
      <c r="D198" s="2">
        <v>146.8</v>
      </c>
      <c r="E198" s="4" t="s">
        <v>360</v>
      </c>
      <c r="F198" s="3">
        <f t="shared" si="3"/>
        <v>77.05600000000001</v>
      </c>
    </row>
    <row r="199" spans="1:6" ht="24.75" customHeight="1">
      <c r="A199" s="1">
        <v>201209763</v>
      </c>
      <c r="B199" s="1" t="s">
        <v>242</v>
      </c>
      <c r="C199" s="1" t="s">
        <v>243</v>
      </c>
      <c r="D199" s="2">
        <v>152.9</v>
      </c>
      <c r="E199" s="4" t="s">
        <v>372</v>
      </c>
      <c r="F199" s="3">
        <f t="shared" si="3"/>
        <v>78.414</v>
      </c>
    </row>
    <row r="200" spans="1:6" ht="24.75" customHeight="1">
      <c r="A200" s="1">
        <v>201029471</v>
      </c>
      <c r="B200" s="1" t="s">
        <v>244</v>
      </c>
      <c r="C200" s="1" t="s">
        <v>243</v>
      </c>
      <c r="D200" s="2">
        <v>150.8</v>
      </c>
      <c r="E200" s="4" t="s">
        <v>362</v>
      </c>
      <c r="F200" s="3">
        <f t="shared" si="3"/>
        <v>78.912</v>
      </c>
    </row>
    <row r="201" spans="1:6" ht="24.75" customHeight="1">
      <c r="A201" s="1">
        <v>201028906</v>
      </c>
      <c r="B201" s="1" t="s">
        <v>245</v>
      </c>
      <c r="C201" s="1" t="s">
        <v>243</v>
      </c>
      <c r="D201" s="2">
        <v>150</v>
      </c>
      <c r="E201" s="4" t="s">
        <v>392</v>
      </c>
      <c r="F201" s="3">
        <f t="shared" si="3"/>
        <v>78.344</v>
      </c>
    </row>
    <row r="202" spans="1:6" ht="24.75" customHeight="1">
      <c r="A202" s="1">
        <v>201163717</v>
      </c>
      <c r="B202" s="1" t="s">
        <v>246</v>
      </c>
      <c r="C202" s="1" t="s">
        <v>243</v>
      </c>
      <c r="D202" s="2">
        <v>149.7</v>
      </c>
      <c r="E202" s="4" t="s">
        <v>393</v>
      </c>
      <c r="F202" s="3">
        <f t="shared" si="3"/>
        <v>44.91</v>
      </c>
    </row>
  </sheetData>
  <mergeCells count="2">
    <mergeCell ref="A1:F1"/>
    <mergeCell ref="G3:G7"/>
  </mergeCells>
  <printOptions/>
  <pageMargins left="0.68" right="0.75" top="0.86" bottom="1" header="0.5" footer="0.69"/>
  <pageSetup horizontalDpi="600" verticalDpi="600" orientation="portrait" paperSize="9" r:id="rId1"/>
  <headerFooter alignWithMargins="0">
    <oddFooter>&amp;L&amp;10注：“0”代表缺考；“-1”代表违纪。&amp;R&amp;P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2015-03-14T11:12:44Z</cp:lastPrinted>
  <dcterms:created xsi:type="dcterms:W3CDTF">2015-03-14T09:38:42Z</dcterms:created>
  <dcterms:modified xsi:type="dcterms:W3CDTF">2015-03-14T11:12:46Z</dcterms:modified>
  <cp:category/>
  <cp:version/>
  <cp:contentType/>
  <cp:contentStatus/>
</cp:coreProperties>
</file>