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<sst xmlns="http://schemas.openxmlformats.org/spreadsheetml/2006/main" count="369" uniqueCount="224">
  <si>
    <t>公招计划数</t>
  </si>
  <si>
    <t>实招人数</t>
  </si>
  <si>
    <t>拟录名单</t>
  </si>
  <si>
    <t>性别</t>
  </si>
  <si>
    <t>籍贯</t>
  </si>
  <si>
    <t>毕业院校</t>
  </si>
  <si>
    <t>毕业时间</t>
  </si>
  <si>
    <t>学历</t>
  </si>
  <si>
    <t>专业</t>
  </si>
  <si>
    <t>考试成绩</t>
  </si>
  <si>
    <t>名次</t>
  </si>
  <si>
    <t>审核</t>
  </si>
  <si>
    <t>晋中学院</t>
  </si>
  <si>
    <t>女</t>
  </si>
  <si>
    <t>研究生</t>
  </si>
  <si>
    <t>教师</t>
  </si>
  <si>
    <t>男</t>
  </si>
  <si>
    <t>备注</t>
  </si>
  <si>
    <t>单  位</t>
  </si>
  <si>
    <t>拟录
岗位</t>
  </si>
  <si>
    <t>段佳妤</t>
  </si>
  <si>
    <t>段雪菲</t>
  </si>
  <si>
    <t>任凌俊</t>
  </si>
  <si>
    <t>郭慧骏</t>
  </si>
  <si>
    <t>李亮</t>
  </si>
  <si>
    <t>相高</t>
  </si>
  <si>
    <t>董云云</t>
  </si>
  <si>
    <t>智惠</t>
  </si>
  <si>
    <t>郭志坚</t>
  </si>
  <si>
    <t>聂靖人</t>
  </si>
  <si>
    <t>文杨虹</t>
  </si>
  <si>
    <t>山西</t>
  </si>
  <si>
    <t>香港教育学院</t>
  </si>
  <si>
    <t>国际汉语教学</t>
  </si>
  <si>
    <t>87.56</t>
  </si>
  <si>
    <t>山西太原</t>
  </si>
  <si>
    <t>山西财经大学</t>
  </si>
  <si>
    <t>山西运城</t>
  </si>
  <si>
    <t>山西大学</t>
  </si>
  <si>
    <t>马克思主义中国化研究</t>
  </si>
  <si>
    <t>77.44</t>
  </si>
  <si>
    <t>山西晋城</t>
  </si>
  <si>
    <t>太原理工大学</t>
  </si>
  <si>
    <t>计算机科学与技术</t>
  </si>
  <si>
    <t>74.92</t>
  </si>
  <si>
    <t>山西五台</t>
  </si>
  <si>
    <t>香港理工大学</t>
  </si>
  <si>
    <t>机械工程</t>
  </si>
  <si>
    <t>80.92</t>
  </si>
  <si>
    <t>山西霍州</t>
  </si>
  <si>
    <t>太原科技大学</t>
  </si>
  <si>
    <t>电力电子与电力传动</t>
  </si>
  <si>
    <t>76.60</t>
  </si>
  <si>
    <t>柴焰</t>
  </si>
  <si>
    <t>刘巧梅</t>
  </si>
  <si>
    <t>山西晋中</t>
  </si>
  <si>
    <t>会计学</t>
  </si>
  <si>
    <t>79.84</t>
  </si>
  <si>
    <t>女</t>
  </si>
  <si>
    <t>山西万荣</t>
  </si>
  <si>
    <t>旅游管理</t>
  </si>
  <si>
    <t>84.04</t>
  </si>
  <si>
    <t>晋中学院2014年公开招聘拟录人员名单</t>
  </si>
  <si>
    <t>高等教育学</t>
  </si>
  <si>
    <t>83.24</t>
  </si>
  <si>
    <t>晋中学院</t>
  </si>
  <si>
    <t>强亚莉</t>
  </si>
  <si>
    <t>女</t>
  </si>
  <si>
    <t>山西太原</t>
  </si>
  <si>
    <t>山西大学</t>
  </si>
  <si>
    <t>研究生</t>
  </si>
  <si>
    <t>新闻与传播</t>
  </si>
  <si>
    <t>83.40</t>
  </si>
  <si>
    <t>教师</t>
  </si>
  <si>
    <t>郭媛媛</t>
  </si>
  <si>
    <t>河南林州</t>
  </si>
  <si>
    <t>中南财经政法大学</t>
  </si>
  <si>
    <t>民商法学</t>
  </si>
  <si>
    <t>87.24</t>
  </si>
  <si>
    <t>贾丽</t>
  </si>
  <si>
    <t>山西长治</t>
  </si>
  <si>
    <t>东北财经大学</t>
  </si>
  <si>
    <t>企业管理</t>
  </si>
  <si>
    <t>79.20</t>
  </si>
  <si>
    <t>男</t>
  </si>
  <si>
    <t>西北大学</t>
  </si>
  <si>
    <t>社会学</t>
  </si>
  <si>
    <t>84.16</t>
  </si>
  <si>
    <t>晋中学院</t>
  </si>
  <si>
    <t>梁坤丽</t>
  </si>
  <si>
    <t>女</t>
  </si>
  <si>
    <t>山西晋中</t>
  </si>
  <si>
    <t>山西财经大学</t>
  </si>
  <si>
    <t>研究生</t>
  </si>
  <si>
    <t>西方经济学</t>
  </si>
  <si>
    <t>87.12</t>
  </si>
  <si>
    <t>教师</t>
  </si>
  <si>
    <t>男</t>
  </si>
  <si>
    <t>山西太原</t>
  </si>
  <si>
    <t>山西师范大学</t>
  </si>
  <si>
    <t>美术学</t>
  </si>
  <si>
    <t>87.34</t>
  </si>
  <si>
    <t>华南师范大学</t>
  </si>
  <si>
    <t>美学</t>
  </si>
  <si>
    <t>87.28</t>
  </si>
  <si>
    <t>外国语言学及应运语言学</t>
  </si>
  <si>
    <t>90.72</t>
  </si>
  <si>
    <t>比较文学与世界文学</t>
  </si>
  <si>
    <t>81.44</t>
  </si>
  <si>
    <t xml:space="preserve">侯蕴慧   </t>
  </si>
  <si>
    <t>太原科技大学</t>
  </si>
  <si>
    <t>企业管理</t>
  </si>
  <si>
    <t>88.68</t>
  </si>
  <si>
    <t>出生年月</t>
  </si>
  <si>
    <t>第一名放弃</t>
  </si>
  <si>
    <r>
      <t>单</t>
    </r>
    <r>
      <rPr>
        <b/>
        <sz val="11"/>
        <rFont val="Times New Roman"/>
        <family val="1"/>
      </rPr>
      <t xml:space="preserve">  </t>
    </r>
    <r>
      <rPr>
        <b/>
        <sz val="11"/>
        <rFont val="黑体"/>
        <family val="0"/>
      </rPr>
      <t>位</t>
    </r>
  </si>
  <si>
    <t>文学院</t>
  </si>
  <si>
    <t>女</t>
  </si>
  <si>
    <t>1988.11</t>
  </si>
  <si>
    <t>香港教育学院</t>
  </si>
  <si>
    <t>研究生</t>
  </si>
  <si>
    <t>国际汉语教学</t>
  </si>
  <si>
    <t>87.56</t>
  </si>
  <si>
    <t>教师</t>
  </si>
  <si>
    <t>强亚莉</t>
  </si>
  <si>
    <t>1988.03</t>
  </si>
  <si>
    <t>山西太原</t>
  </si>
  <si>
    <t>山西大学</t>
  </si>
  <si>
    <t>新闻与传播</t>
  </si>
  <si>
    <t>83.40</t>
  </si>
  <si>
    <t>1987.01</t>
  </si>
  <si>
    <t>山西师范大学</t>
  </si>
  <si>
    <t>比较文学与世界文学</t>
  </si>
  <si>
    <t>81.44</t>
  </si>
  <si>
    <t>1980.04</t>
  </si>
  <si>
    <t>山西晋中</t>
  </si>
  <si>
    <t>华南师范大学</t>
  </si>
  <si>
    <t>美学</t>
  </si>
  <si>
    <t>87.28</t>
  </si>
  <si>
    <t>外国语学院</t>
  </si>
  <si>
    <t>男</t>
  </si>
  <si>
    <t>1989.04</t>
  </si>
  <si>
    <t>山西财经大学</t>
  </si>
  <si>
    <t>外国语言学及应用语言学</t>
  </si>
  <si>
    <t>90.72</t>
  </si>
  <si>
    <t>美术学院</t>
  </si>
  <si>
    <t>1986.09</t>
  </si>
  <si>
    <t>美术学</t>
  </si>
  <si>
    <t>87.34</t>
  </si>
  <si>
    <t>政治与历史学院</t>
  </si>
  <si>
    <t>1987.12</t>
  </si>
  <si>
    <t>山西运城</t>
  </si>
  <si>
    <t>马克思主义中国化研究</t>
  </si>
  <si>
    <t>77.44</t>
  </si>
  <si>
    <t>1988.01</t>
  </si>
  <si>
    <t>山西晋城</t>
  </si>
  <si>
    <t>太原理工大学</t>
  </si>
  <si>
    <t>计算机科学与技术</t>
  </si>
  <si>
    <t>74.92</t>
  </si>
  <si>
    <t>机械学院</t>
  </si>
  <si>
    <t>智惠</t>
  </si>
  <si>
    <t>1989.10</t>
  </si>
  <si>
    <t>山西五台</t>
  </si>
  <si>
    <t>香港理工大学</t>
  </si>
  <si>
    <t>机械工程</t>
  </si>
  <si>
    <t>80.92</t>
  </si>
  <si>
    <t>王梦琼</t>
  </si>
  <si>
    <t>1987.07</t>
  </si>
  <si>
    <t>山西汾阳</t>
  </si>
  <si>
    <t>电气工程</t>
  </si>
  <si>
    <t>公共管理学院</t>
  </si>
  <si>
    <t>1982.05</t>
  </si>
  <si>
    <t>西北大学</t>
  </si>
  <si>
    <t>社会学</t>
  </si>
  <si>
    <t>84.16</t>
  </si>
  <si>
    <t>经济管理学院</t>
  </si>
  <si>
    <t>会计学</t>
  </si>
  <si>
    <t>79.84</t>
  </si>
  <si>
    <t>梁坤丽</t>
  </si>
  <si>
    <t>1987.05</t>
  </si>
  <si>
    <t>西方经济学</t>
  </si>
  <si>
    <t>87.12</t>
  </si>
  <si>
    <r>
      <t>侯蕴慧</t>
    </r>
    <r>
      <rPr>
        <sz val="10"/>
        <rFont val="Times New Roman"/>
        <family val="1"/>
      </rPr>
      <t xml:space="preserve">   </t>
    </r>
  </si>
  <si>
    <t>1989.09</t>
  </si>
  <si>
    <t>太原科技大学</t>
  </si>
  <si>
    <t>企业管理</t>
  </si>
  <si>
    <t>88.68</t>
  </si>
  <si>
    <t>贾丽</t>
  </si>
  <si>
    <t>女</t>
  </si>
  <si>
    <t>1987.09</t>
  </si>
  <si>
    <t>山西长治</t>
  </si>
  <si>
    <t>东北财经大学</t>
  </si>
  <si>
    <t>研究生</t>
  </si>
  <si>
    <t>企业管理</t>
  </si>
  <si>
    <t>79.20</t>
  </si>
  <si>
    <t>教师</t>
  </si>
  <si>
    <t>旅游管理学院</t>
  </si>
  <si>
    <t>柴焰</t>
  </si>
  <si>
    <t>1987.03</t>
  </si>
  <si>
    <t>山西万荣</t>
  </si>
  <si>
    <t>山西大学</t>
  </si>
  <si>
    <t>旅游管理</t>
  </si>
  <si>
    <t>84.04</t>
  </si>
  <si>
    <t>郭媛媛</t>
  </si>
  <si>
    <t>1989.12</t>
  </si>
  <si>
    <t>中南财经政法大学</t>
  </si>
  <si>
    <t>民商法学</t>
  </si>
  <si>
    <t>87.24</t>
  </si>
  <si>
    <t>刘巧梅</t>
  </si>
  <si>
    <t>1987.02</t>
  </si>
  <si>
    <t>高等教育学</t>
  </si>
  <si>
    <t>83.24</t>
  </si>
  <si>
    <t>信息技术与工程学院</t>
  </si>
  <si>
    <t>72.76</t>
  </si>
  <si>
    <t>合计</t>
  </si>
  <si>
    <t>教育科学与技术学院</t>
  </si>
  <si>
    <t>段佳妤</t>
  </si>
  <si>
    <t>附件：</t>
  </si>
  <si>
    <r>
      <t>晋中学院</t>
    </r>
    <r>
      <rPr>
        <sz val="16"/>
        <rFont val="Times New Roman"/>
        <family val="1"/>
      </rPr>
      <t>2014</t>
    </r>
    <r>
      <rPr>
        <sz val="16"/>
        <rFont val="黑体"/>
        <family val="0"/>
      </rPr>
      <t>年公开招聘工作人员拟聘人员名单</t>
    </r>
  </si>
  <si>
    <t>山西平遥</t>
  </si>
  <si>
    <t>山西平遥</t>
  </si>
  <si>
    <t>河南林州</t>
  </si>
  <si>
    <t>山西榆次</t>
  </si>
  <si>
    <t>山西祁县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</si>
</sst>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;[Red]0.00"/>
    <numFmt numFmtId="185" formatCode="0.00_ "/>
  </numFmts>
  <fonts count="14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b/>
      <sz val="11"/>
      <name val="黑体"/>
      <family val="0"/>
    </font>
    <font>
      <sz val="16"/>
      <name val="黑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18" applyFont="1" applyFill="1" applyBorder="1" applyAlignment="1">
      <alignment horizontal="center" vertical="center" wrapText="1"/>
      <protection/>
    </xf>
    <xf numFmtId="0" fontId="3" fillId="0" borderId="1" xfId="16" applyFont="1" applyFill="1" applyBorder="1" applyAlignment="1">
      <alignment horizontal="center" vertical="center" wrapText="1"/>
      <protection/>
    </xf>
    <xf numFmtId="0" fontId="3" fillId="0" borderId="1" xfId="20" applyFont="1" applyFill="1" applyBorder="1" applyAlignment="1">
      <alignment horizontal="center" vertical="center" wrapText="1"/>
      <protection/>
    </xf>
    <xf numFmtId="0" fontId="3" fillId="0" borderId="1" xfId="17" applyFont="1" applyFill="1" applyBorder="1" applyAlignment="1">
      <alignment horizontal="center" vertical="center" wrapText="1"/>
      <protection/>
    </xf>
    <xf numFmtId="0" fontId="0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16" applyFont="1" applyFill="1" applyBorder="1" applyAlignment="1">
      <alignment horizontal="center" vertical="center" wrapText="1"/>
      <protection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" xfId="0" applyFont="1" applyBorder="1" applyAlignment="1">
      <alignment horizontal="center" vertical="center"/>
    </xf>
    <xf numFmtId="0" fontId="7" fillId="0" borderId="1" xfId="17" applyFont="1" applyFill="1" applyBorder="1" applyAlignment="1">
      <alignment horizontal="center" vertical="center" wrapText="1"/>
      <protection/>
    </xf>
    <xf numFmtId="0" fontId="7" fillId="0" borderId="1" xfId="0" applyFont="1" applyFill="1" applyBorder="1" applyAlignment="1">
      <alignment horizontal="center" vertical="center"/>
    </xf>
    <xf numFmtId="0" fontId="7" fillId="0" borderId="1" xfId="19" applyFont="1" applyFill="1" applyBorder="1" applyAlignment="1">
      <alignment horizontal="center" vertical="center" wrapText="1"/>
      <protection/>
    </xf>
    <xf numFmtId="0" fontId="7" fillId="0" borderId="1" xfId="20" applyFont="1" applyFill="1" applyBorder="1" applyAlignment="1">
      <alignment horizontal="center" vertical="center" wrapText="1"/>
      <protection/>
    </xf>
    <xf numFmtId="184" fontId="0" fillId="0" borderId="0" xfId="0" applyNumberFormat="1" applyFont="1" applyBorder="1" applyAlignment="1">
      <alignment horizontal="center" vertical="center"/>
    </xf>
    <xf numFmtId="0" fontId="3" fillId="0" borderId="1" xfId="19" applyFont="1" applyFill="1" applyBorder="1" applyAlignment="1">
      <alignment horizontal="center" vertical="center" wrapText="1"/>
      <protection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 quotePrefix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</cellXfs>
  <cellStyles count="11">
    <cellStyle name="Normal" xfId="0"/>
    <cellStyle name="Percent" xfId="15"/>
    <cellStyle name="常规_Sheet1" xfId="16"/>
    <cellStyle name="常规_Sheet2" xfId="17"/>
    <cellStyle name="常规_Sheet3" xfId="18"/>
    <cellStyle name="常规_Sheet4" xfId="19"/>
    <cellStyle name="常规_Sheet5" xfId="20"/>
    <cellStyle name="Currency" xfId="21"/>
    <cellStyle name="Currency [0]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1"/>
  <sheetViews>
    <sheetView workbookViewId="0" topLeftCell="A7">
      <selection activeCell="A1" sqref="A1:IV16384"/>
    </sheetView>
  </sheetViews>
  <sheetFormatPr defaultColWidth="9.00390625" defaultRowHeight="14.25"/>
  <cols>
    <col min="1" max="1" width="8.375" style="1" customWidth="1"/>
    <col min="2" max="3" width="5.25390625" style="1" bestFit="1" customWidth="1"/>
    <col min="4" max="4" width="8.75390625" style="1" customWidth="1"/>
    <col min="5" max="5" width="4.125" style="1" customWidth="1"/>
    <col min="6" max="6" width="8.625" style="1" customWidth="1"/>
    <col min="7" max="7" width="16.25390625" style="2" customWidth="1"/>
    <col min="8" max="8" width="12.00390625" style="1" customWidth="1"/>
    <col min="9" max="9" width="8.625" style="1" customWidth="1"/>
    <col min="10" max="10" width="17.50390625" style="2" customWidth="1"/>
    <col min="11" max="11" width="5.875" style="3" customWidth="1"/>
    <col min="12" max="12" width="5.375" style="1" customWidth="1"/>
    <col min="13" max="13" width="6.00390625" style="1" customWidth="1"/>
    <col min="14" max="14" width="3.625" style="1" customWidth="1"/>
    <col min="15" max="15" width="4.25390625" style="1" customWidth="1"/>
  </cols>
  <sheetData>
    <row r="1" spans="1:15" ht="42" customHeight="1">
      <c r="A1" s="45" t="s">
        <v>62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40.5">
      <c r="A2" s="9" t="s">
        <v>18</v>
      </c>
      <c r="B2" s="9" t="s">
        <v>0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9" t="s">
        <v>8</v>
      </c>
      <c r="K2" s="10" t="s">
        <v>9</v>
      </c>
      <c r="L2" s="9" t="s">
        <v>10</v>
      </c>
      <c r="M2" s="9" t="s">
        <v>19</v>
      </c>
      <c r="N2" s="9" t="s">
        <v>11</v>
      </c>
      <c r="O2" s="9" t="s">
        <v>17</v>
      </c>
    </row>
    <row r="3" spans="1:15" ht="27.75" customHeight="1">
      <c r="A3" s="11" t="s">
        <v>12</v>
      </c>
      <c r="B3" s="11">
        <v>1</v>
      </c>
      <c r="C3" s="11">
        <v>1</v>
      </c>
      <c r="D3" s="16" t="s">
        <v>20</v>
      </c>
      <c r="E3" s="11" t="s">
        <v>13</v>
      </c>
      <c r="F3" s="11" t="s">
        <v>31</v>
      </c>
      <c r="G3" s="12" t="s">
        <v>32</v>
      </c>
      <c r="H3" s="11">
        <v>2012.06</v>
      </c>
      <c r="I3" s="11" t="s">
        <v>14</v>
      </c>
      <c r="J3" s="12" t="s">
        <v>33</v>
      </c>
      <c r="K3" s="13" t="s">
        <v>34</v>
      </c>
      <c r="L3" s="11">
        <v>1</v>
      </c>
      <c r="M3" s="11" t="s">
        <v>15</v>
      </c>
      <c r="N3" s="11"/>
      <c r="O3" s="11"/>
    </row>
    <row r="4" spans="1:15" s="26" customFormat="1" ht="27.75" customHeight="1">
      <c r="A4" s="22" t="s">
        <v>65</v>
      </c>
      <c r="B4" s="22">
        <v>1</v>
      </c>
      <c r="C4" s="22">
        <v>1</v>
      </c>
      <c r="D4" s="23" t="s">
        <v>66</v>
      </c>
      <c r="E4" s="22" t="s">
        <v>67</v>
      </c>
      <c r="F4" s="22" t="s">
        <v>68</v>
      </c>
      <c r="G4" s="24" t="s">
        <v>69</v>
      </c>
      <c r="H4" s="22">
        <v>2014.06</v>
      </c>
      <c r="I4" s="22" t="s">
        <v>70</v>
      </c>
      <c r="J4" s="24" t="s">
        <v>71</v>
      </c>
      <c r="K4" s="25" t="s">
        <v>72</v>
      </c>
      <c r="L4" s="22">
        <v>1</v>
      </c>
      <c r="M4" s="22" t="s">
        <v>73</v>
      </c>
      <c r="N4" s="22"/>
      <c r="O4" s="22"/>
    </row>
    <row r="5" spans="1:15" s="26" customFormat="1" ht="27.75" customHeight="1">
      <c r="A5" s="21" t="s">
        <v>12</v>
      </c>
      <c r="B5" s="22">
        <v>1</v>
      </c>
      <c r="C5" s="22">
        <v>1</v>
      </c>
      <c r="D5" s="31" t="s">
        <v>21</v>
      </c>
      <c r="E5" s="22" t="s">
        <v>90</v>
      </c>
      <c r="F5" s="22" t="s">
        <v>98</v>
      </c>
      <c r="G5" s="24" t="s">
        <v>99</v>
      </c>
      <c r="H5" s="22">
        <v>2013.07</v>
      </c>
      <c r="I5" s="22" t="s">
        <v>93</v>
      </c>
      <c r="J5" s="24" t="s">
        <v>107</v>
      </c>
      <c r="K5" s="25" t="s">
        <v>108</v>
      </c>
      <c r="L5" s="22">
        <v>1</v>
      </c>
      <c r="M5" s="22" t="s">
        <v>96</v>
      </c>
      <c r="N5" s="22"/>
      <c r="O5" s="22"/>
    </row>
    <row r="6" spans="1:15" s="26" customFormat="1" ht="27.75" customHeight="1">
      <c r="A6" s="21" t="s">
        <v>12</v>
      </c>
      <c r="B6" s="22">
        <v>1</v>
      </c>
      <c r="C6" s="22">
        <v>1</v>
      </c>
      <c r="D6" s="30" t="s">
        <v>22</v>
      </c>
      <c r="E6" s="22" t="s">
        <v>90</v>
      </c>
      <c r="F6" s="22" t="s">
        <v>91</v>
      </c>
      <c r="G6" s="24" t="s">
        <v>102</v>
      </c>
      <c r="H6" s="22">
        <v>2013.06</v>
      </c>
      <c r="I6" s="22" t="s">
        <v>93</v>
      </c>
      <c r="J6" s="24" t="s">
        <v>103</v>
      </c>
      <c r="K6" s="25" t="s">
        <v>104</v>
      </c>
      <c r="L6" s="22">
        <v>1</v>
      </c>
      <c r="M6" s="22" t="s">
        <v>96</v>
      </c>
      <c r="N6" s="22"/>
      <c r="O6" s="22"/>
    </row>
    <row r="7" spans="1:15" s="26" customFormat="1" ht="27.75" customHeight="1">
      <c r="A7" s="22" t="s">
        <v>88</v>
      </c>
      <c r="B7" s="22">
        <v>1</v>
      </c>
      <c r="C7" s="22">
        <v>1</v>
      </c>
      <c r="D7" s="22" t="s">
        <v>23</v>
      </c>
      <c r="E7" s="22" t="s">
        <v>97</v>
      </c>
      <c r="F7" s="22" t="s">
        <v>91</v>
      </c>
      <c r="G7" s="24" t="s">
        <v>92</v>
      </c>
      <c r="H7" s="22">
        <v>2014.06</v>
      </c>
      <c r="I7" s="22" t="s">
        <v>93</v>
      </c>
      <c r="J7" s="24" t="s">
        <v>105</v>
      </c>
      <c r="K7" s="25" t="s">
        <v>106</v>
      </c>
      <c r="L7" s="22">
        <v>1</v>
      </c>
      <c r="M7" s="22" t="s">
        <v>96</v>
      </c>
      <c r="N7" s="22"/>
      <c r="O7" s="22"/>
    </row>
    <row r="8" spans="1:15" s="26" customFormat="1" ht="27.75" customHeight="1">
      <c r="A8" s="22" t="s">
        <v>88</v>
      </c>
      <c r="B8" s="22">
        <v>1</v>
      </c>
      <c r="C8" s="22">
        <v>1</v>
      </c>
      <c r="D8" s="28" t="s">
        <v>24</v>
      </c>
      <c r="E8" s="22" t="s">
        <v>97</v>
      </c>
      <c r="F8" s="22" t="s">
        <v>98</v>
      </c>
      <c r="G8" s="24" t="s">
        <v>99</v>
      </c>
      <c r="H8" s="22">
        <v>2013.07</v>
      </c>
      <c r="I8" s="22" t="s">
        <v>93</v>
      </c>
      <c r="J8" s="24" t="s">
        <v>100</v>
      </c>
      <c r="K8" s="25" t="s">
        <v>101</v>
      </c>
      <c r="L8" s="22">
        <v>1</v>
      </c>
      <c r="M8" s="22" t="s">
        <v>96</v>
      </c>
      <c r="N8" s="22"/>
      <c r="O8" s="22"/>
    </row>
    <row r="9" spans="1:15" ht="27.75" customHeight="1">
      <c r="A9" s="11" t="s">
        <v>12</v>
      </c>
      <c r="B9" s="11">
        <v>1</v>
      </c>
      <c r="C9" s="11">
        <v>1</v>
      </c>
      <c r="D9" s="17" t="s">
        <v>25</v>
      </c>
      <c r="E9" s="11" t="s">
        <v>16</v>
      </c>
      <c r="F9" s="11" t="s">
        <v>37</v>
      </c>
      <c r="G9" s="12" t="s">
        <v>38</v>
      </c>
      <c r="H9" s="11">
        <v>2013.07</v>
      </c>
      <c r="I9" s="11" t="s">
        <v>14</v>
      </c>
      <c r="J9" s="12" t="s">
        <v>39</v>
      </c>
      <c r="K9" s="13" t="s">
        <v>40</v>
      </c>
      <c r="L9" s="11">
        <v>1</v>
      </c>
      <c r="M9" s="11" t="s">
        <v>15</v>
      </c>
      <c r="N9" s="11"/>
      <c r="O9" s="11"/>
    </row>
    <row r="10" spans="1:15" ht="27.75" customHeight="1">
      <c r="A10" s="11" t="s">
        <v>12</v>
      </c>
      <c r="B10" s="11">
        <v>1</v>
      </c>
      <c r="C10" s="11">
        <v>1</v>
      </c>
      <c r="D10" s="19" t="s">
        <v>26</v>
      </c>
      <c r="E10" s="11" t="s">
        <v>13</v>
      </c>
      <c r="F10" s="11" t="s">
        <v>41</v>
      </c>
      <c r="G10" s="12" t="s">
        <v>42</v>
      </c>
      <c r="H10" s="11">
        <v>2014.07</v>
      </c>
      <c r="I10" s="11" t="s">
        <v>14</v>
      </c>
      <c r="J10" s="12" t="s">
        <v>43</v>
      </c>
      <c r="K10" s="13" t="s">
        <v>44</v>
      </c>
      <c r="L10" s="11">
        <v>1</v>
      </c>
      <c r="M10" s="11" t="s">
        <v>15</v>
      </c>
      <c r="N10" s="11"/>
      <c r="O10" s="11"/>
    </row>
    <row r="11" spans="1:15" ht="27.75" customHeight="1">
      <c r="A11" s="11" t="s">
        <v>12</v>
      </c>
      <c r="B11" s="11">
        <v>1</v>
      </c>
      <c r="C11" s="11">
        <v>1</v>
      </c>
      <c r="D11" s="18" t="s">
        <v>27</v>
      </c>
      <c r="E11" s="11" t="s">
        <v>13</v>
      </c>
      <c r="F11" s="11" t="s">
        <v>45</v>
      </c>
      <c r="G11" s="12" t="s">
        <v>46</v>
      </c>
      <c r="H11" s="11">
        <v>2014</v>
      </c>
      <c r="I11" s="11" t="s">
        <v>14</v>
      </c>
      <c r="J11" s="12" t="s">
        <v>47</v>
      </c>
      <c r="K11" s="13" t="s">
        <v>48</v>
      </c>
      <c r="L11" s="11">
        <v>1</v>
      </c>
      <c r="M11" s="11" t="s">
        <v>15</v>
      </c>
      <c r="N11" s="14"/>
      <c r="O11" s="14"/>
    </row>
    <row r="12" spans="1:15" ht="27.75" customHeight="1">
      <c r="A12" s="11" t="s">
        <v>12</v>
      </c>
      <c r="B12" s="11">
        <v>1</v>
      </c>
      <c r="C12" s="11">
        <v>1</v>
      </c>
      <c r="D12" s="11" t="s">
        <v>28</v>
      </c>
      <c r="E12" s="11" t="s">
        <v>16</v>
      </c>
      <c r="F12" s="11" t="s">
        <v>49</v>
      </c>
      <c r="G12" s="12" t="s">
        <v>50</v>
      </c>
      <c r="H12" s="11">
        <v>2014.07</v>
      </c>
      <c r="I12" s="11" t="s">
        <v>14</v>
      </c>
      <c r="J12" s="12" t="s">
        <v>51</v>
      </c>
      <c r="K12" s="13" t="s">
        <v>52</v>
      </c>
      <c r="L12" s="11">
        <v>1</v>
      </c>
      <c r="M12" s="11" t="s">
        <v>15</v>
      </c>
      <c r="N12" s="15"/>
      <c r="O12" s="11"/>
    </row>
    <row r="13" spans="1:15" s="26" customFormat="1" ht="27.75" customHeight="1">
      <c r="A13" s="22" t="s">
        <v>65</v>
      </c>
      <c r="B13" s="22">
        <v>1</v>
      </c>
      <c r="C13" s="22">
        <v>1</v>
      </c>
      <c r="D13" s="30" t="s">
        <v>29</v>
      </c>
      <c r="E13" s="22" t="s">
        <v>84</v>
      </c>
      <c r="F13" s="11" t="s">
        <v>35</v>
      </c>
      <c r="G13" s="24" t="s">
        <v>85</v>
      </c>
      <c r="H13" s="22">
        <v>2012.07</v>
      </c>
      <c r="I13" s="22" t="s">
        <v>70</v>
      </c>
      <c r="J13" s="24" t="s">
        <v>86</v>
      </c>
      <c r="K13" s="25" t="s">
        <v>87</v>
      </c>
      <c r="L13" s="22">
        <v>1</v>
      </c>
      <c r="M13" s="22" t="s">
        <v>73</v>
      </c>
      <c r="N13" s="29"/>
      <c r="O13" s="22"/>
    </row>
    <row r="14" spans="1:15" ht="27.75" customHeight="1">
      <c r="A14" s="11" t="s">
        <v>12</v>
      </c>
      <c r="B14" s="11">
        <v>1</v>
      </c>
      <c r="C14" s="11">
        <v>1</v>
      </c>
      <c r="D14" s="19" t="s">
        <v>30</v>
      </c>
      <c r="E14" s="11" t="s">
        <v>13</v>
      </c>
      <c r="F14" s="11" t="s">
        <v>55</v>
      </c>
      <c r="G14" s="12" t="s">
        <v>36</v>
      </c>
      <c r="H14" s="11">
        <v>2014.07</v>
      </c>
      <c r="I14" s="11" t="s">
        <v>14</v>
      </c>
      <c r="J14" s="12" t="s">
        <v>56</v>
      </c>
      <c r="K14" s="13" t="s">
        <v>57</v>
      </c>
      <c r="L14" s="11">
        <v>1</v>
      </c>
      <c r="M14" s="11" t="s">
        <v>15</v>
      </c>
      <c r="N14" s="15"/>
      <c r="O14" s="11"/>
    </row>
    <row r="15" spans="1:15" s="26" customFormat="1" ht="27.75" customHeight="1">
      <c r="A15" s="22" t="s">
        <v>88</v>
      </c>
      <c r="B15" s="22">
        <v>1</v>
      </c>
      <c r="C15" s="22">
        <v>1</v>
      </c>
      <c r="D15" s="28" t="s">
        <v>89</v>
      </c>
      <c r="E15" s="22" t="s">
        <v>90</v>
      </c>
      <c r="F15" s="22" t="s">
        <v>91</v>
      </c>
      <c r="G15" s="24" t="s">
        <v>92</v>
      </c>
      <c r="H15" s="22">
        <v>2013.07</v>
      </c>
      <c r="I15" s="22" t="s">
        <v>93</v>
      </c>
      <c r="J15" s="24" t="s">
        <v>94</v>
      </c>
      <c r="K15" s="25" t="s">
        <v>95</v>
      </c>
      <c r="L15" s="22">
        <v>1</v>
      </c>
      <c r="M15" s="22" t="s">
        <v>96</v>
      </c>
      <c r="N15" s="29"/>
      <c r="O15" s="22"/>
    </row>
    <row r="16" spans="1:15" s="26" customFormat="1" ht="27.75" customHeight="1">
      <c r="A16" s="46" t="s">
        <v>12</v>
      </c>
      <c r="B16" s="46">
        <v>2</v>
      </c>
      <c r="C16" s="48">
        <v>2</v>
      </c>
      <c r="D16" s="28" t="s">
        <v>109</v>
      </c>
      <c r="E16" s="22" t="s">
        <v>90</v>
      </c>
      <c r="F16" s="22" t="s">
        <v>91</v>
      </c>
      <c r="G16" s="24" t="s">
        <v>110</v>
      </c>
      <c r="H16" s="22">
        <v>2014.06</v>
      </c>
      <c r="I16" s="22" t="s">
        <v>93</v>
      </c>
      <c r="J16" s="24" t="s">
        <v>111</v>
      </c>
      <c r="K16" s="25" t="s">
        <v>112</v>
      </c>
      <c r="L16" s="22">
        <v>1</v>
      </c>
      <c r="M16" s="22" t="s">
        <v>96</v>
      </c>
      <c r="N16" s="29"/>
      <c r="O16" s="22"/>
    </row>
    <row r="17" spans="1:15" s="26" customFormat="1" ht="27.75" customHeight="1">
      <c r="A17" s="47"/>
      <c r="B17" s="47"/>
      <c r="C17" s="49"/>
      <c r="D17" s="28" t="s">
        <v>79</v>
      </c>
      <c r="E17" s="22" t="s">
        <v>67</v>
      </c>
      <c r="F17" s="22" t="s">
        <v>80</v>
      </c>
      <c r="G17" s="24" t="s">
        <v>81</v>
      </c>
      <c r="H17" s="22">
        <v>2014.01</v>
      </c>
      <c r="I17" s="22" t="s">
        <v>70</v>
      </c>
      <c r="J17" s="24" t="s">
        <v>82</v>
      </c>
      <c r="K17" s="25" t="s">
        <v>83</v>
      </c>
      <c r="L17" s="22">
        <v>1</v>
      </c>
      <c r="M17" s="22" t="s">
        <v>73</v>
      </c>
      <c r="N17" s="29"/>
      <c r="O17" s="22"/>
    </row>
    <row r="18" spans="1:15" ht="27.75" customHeight="1">
      <c r="A18" s="11" t="s">
        <v>12</v>
      </c>
      <c r="B18" s="11">
        <v>1</v>
      </c>
      <c r="C18" s="20">
        <v>1</v>
      </c>
      <c r="D18" s="19" t="s">
        <v>53</v>
      </c>
      <c r="E18" s="11" t="s">
        <v>58</v>
      </c>
      <c r="F18" s="11" t="s">
        <v>59</v>
      </c>
      <c r="G18" s="12" t="s">
        <v>38</v>
      </c>
      <c r="H18" s="11">
        <v>2012.07</v>
      </c>
      <c r="I18" s="11" t="s">
        <v>14</v>
      </c>
      <c r="J18" s="12" t="s">
        <v>60</v>
      </c>
      <c r="K18" s="13" t="s">
        <v>61</v>
      </c>
      <c r="L18" s="11">
        <v>1</v>
      </c>
      <c r="M18" s="11" t="s">
        <v>15</v>
      </c>
      <c r="N18" s="15"/>
      <c r="O18" s="11"/>
    </row>
    <row r="19" spans="1:15" s="26" customFormat="1" ht="27.75" customHeight="1">
      <c r="A19" s="22" t="s">
        <v>65</v>
      </c>
      <c r="B19" s="22">
        <v>1</v>
      </c>
      <c r="C19" s="27">
        <v>1</v>
      </c>
      <c r="D19" s="28" t="s">
        <v>74</v>
      </c>
      <c r="E19" s="22" t="s">
        <v>67</v>
      </c>
      <c r="F19" s="22" t="s">
        <v>75</v>
      </c>
      <c r="G19" s="24" t="s">
        <v>76</v>
      </c>
      <c r="H19" s="22">
        <v>2014.06</v>
      </c>
      <c r="I19" s="22" t="s">
        <v>70</v>
      </c>
      <c r="J19" s="24" t="s">
        <v>77</v>
      </c>
      <c r="K19" s="25" t="s">
        <v>78</v>
      </c>
      <c r="L19" s="22">
        <v>1</v>
      </c>
      <c r="M19" s="22" t="s">
        <v>73</v>
      </c>
      <c r="N19" s="29"/>
      <c r="O19" s="22"/>
    </row>
    <row r="20" spans="1:15" ht="27.75" customHeight="1">
      <c r="A20" s="11" t="s">
        <v>12</v>
      </c>
      <c r="B20" s="11">
        <v>1</v>
      </c>
      <c r="C20" s="20">
        <v>1</v>
      </c>
      <c r="D20" s="19" t="s">
        <v>54</v>
      </c>
      <c r="E20" s="11" t="s">
        <v>58</v>
      </c>
      <c r="F20" s="11" t="s">
        <v>55</v>
      </c>
      <c r="G20" s="12" t="s">
        <v>38</v>
      </c>
      <c r="H20" s="11">
        <v>2014.07</v>
      </c>
      <c r="I20" s="11" t="s">
        <v>14</v>
      </c>
      <c r="J20" s="12" t="s">
        <v>63</v>
      </c>
      <c r="K20" s="13" t="s">
        <v>64</v>
      </c>
      <c r="L20" s="11">
        <v>1</v>
      </c>
      <c r="M20" s="11" t="s">
        <v>15</v>
      </c>
      <c r="N20" s="15"/>
      <c r="O20" s="11"/>
    </row>
    <row r="21" ht="14.25">
      <c r="N21" s="4"/>
    </row>
    <row r="22" ht="14.25">
      <c r="N22" s="4"/>
    </row>
    <row r="23" ht="14.25">
      <c r="N23" s="4"/>
    </row>
    <row r="24" ht="14.25">
      <c r="N24" s="4"/>
    </row>
    <row r="25" ht="14.25">
      <c r="N25" s="4"/>
    </row>
    <row r="26" ht="14.25">
      <c r="N26" s="4"/>
    </row>
    <row r="27" ht="14.25">
      <c r="N27" s="4"/>
    </row>
    <row r="28" ht="14.25">
      <c r="N28" s="4"/>
    </row>
    <row r="29" ht="14.25">
      <c r="N29" s="4"/>
    </row>
    <row r="30" ht="14.25">
      <c r="N30" s="4"/>
    </row>
    <row r="31" ht="14.25">
      <c r="N31" s="4"/>
    </row>
    <row r="32" ht="14.25">
      <c r="N32" s="4"/>
    </row>
    <row r="33" ht="14.25">
      <c r="N33" s="4"/>
    </row>
    <row r="34" ht="14.25">
      <c r="N34" s="4"/>
    </row>
    <row r="35" ht="14.25">
      <c r="N35" s="4"/>
    </row>
    <row r="36" ht="14.25">
      <c r="N36" s="4"/>
    </row>
    <row r="37" ht="14.25">
      <c r="N37" s="4"/>
    </row>
    <row r="38" ht="14.25">
      <c r="N38" s="4"/>
    </row>
    <row r="39" ht="14.25">
      <c r="N39" s="4"/>
    </row>
    <row r="40" ht="14.25">
      <c r="N40" s="4"/>
    </row>
    <row r="41" ht="14.25">
      <c r="N41" s="4"/>
    </row>
    <row r="42" ht="14.25">
      <c r="N42" s="4"/>
    </row>
    <row r="43" ht="14.25">
      <c r="N43" s="4"/>
    </row>
    <row r="44" ht="14.25">
      <c r="N44" s="4"/>
    </row>
    <row r="45" ht="14.25">
      <c r="N45" s="4"/>
    </row>
    <row r="46" ht="14.25">
      <c r="N46" s="4"/>
    </row>
    <row r="47" ht="14.25">
      <c r="N47" s="4"/>
    </row>
    <row r="48" ht="14.25">
      <c r="N48" s="4"/>
    </row>
    <row r="49" ht="14.25">
      <c r="N49" s="4"/>
    </row>
    <row r="50" ht="14.25">
      <c r="N50" s="4"/>
    </row>
    <row r="51" ht="14.25">
      <c r="N51" s="4"/>
    </row>
    <row r="52" ht="14.25">
      <c r="N52" s="4"/>
    </row>
    <row r="53" ht="14.25">
      <c r="N53" s="4"/>
    </row>
    <row r="54" ht="14.25">
      <c r="N54" s="4"/>
    </row>
    <row r="55" ht="14.25">
      <c r="N55" s="4"/>
    </row>
    <row r="56" ht="14.25">
      <c r="N56" s="4"/>
    </row>
    <row r="57" ht="14.25">
      <c r="N57" s="4"/>
    </row>
    <row r="58" ht="14.25">
      <c r="N58" s="4"/>
    </row>
    <row r="59" ht="14.25">
      <c r="N59" s="4"/>
    </row>
    <row r="60" ht="14.25">
      <c r="N60" s="4"/>
    </row>
    <row r="61" ht="14.25">
      <c r="N61" s="4"/>
    </row>
    <row r="62" ht="14.25">
      <c r="N62" s="4"/>
    </row>
    <row r="63" ht="14.25">
      <c r="N63" s="4"/>
    </row>
    <row r="64" ht="14.25">
      <c r="N64" s="4"/>
    </row>
    <row r="65" ht="14.25">
      <c r="N65" s="4"/>
    </row>
    <row r="66" ht="14.25">
      <c r="N66" s="4"/>
    </row>
    <row r="67" ht="14.25">
      <c r="N67" s="4"/>
    </row>
    <row r="68" ht="14.25">
      <c r="N68" s="4"/>
    </row>
    <row r="69" ht="14.25">
      <c r="N69" s="4"/>
    </row>
    <row r="70" ht="14.25">
      <c r="N70" s="4"/>
    </row>
    <row r="71" ht="14.25">
      <c r="N71" s="4"/>
    </row>
    <row r="72" ht="14.25">
      <c r="N72" s="4"/>
    </row>
    <row r="73" ht="14.25">
      <c r="N73" s="4"/>
    </row>
    <row r="74" ht="14.25">
      <c r="N74" s="4"/>
    </row>
    <row r="75" ht="14.25">
      <c r="N75" s="4"/>
    </row>
    <row r="76" ht="14.25">
      <c r="N76" s="4"/>
    </row>
    <row r="77" ht="14.25">
      <c r="N77" s="4"/>
    </row>
    <row r="78" ht="14.25">
      <c r="N78" s="4"/>
    </row>
    <row r="79" ht="14.25">
      <c r="N79" s="4"/>
    </row>
    <row r="80" ht="14.25">
      <c r="N80" s="4"/>
    </row>
    <row r="81" ht="14.25">
      <c r="N81" s="4"/>
    </row>
    <row r="82" ht="14.25">
      <c r="N82" s="4"/>
    </row>
    <row r="83" ht="14.25">
      <c r="N83" s="4"/>
    </row>
    <row r="84" ht="14.25">
      <c r="N84" s="4"/>
    </row>
    <row r="85" ht="14.25">
      <c r="N85" s="4"/>
    </row>
    <row r="86" ht="14.25">
      <c r="N86" s="4"/>
    </row>
    <row r="87" ht="14.25">
      <c r="N87" s="4"/>
    </row>
    <row r="88" ht="14.25">
      <c r="N88" s="4"/>
    </row>
    <row r="89" ht="14.25">
      <c r="N89" s="4"/>
    </row>
    <row r="90" ht="14.25">
      <c r="N90" s="4"/>
    </row>
    <row r="91" ht="14.25">
      <c r="N91" s="4"/>
    </row>
    <row r="92" ht="14.25">
      <c r="N92" s="4"/>
    </row>
    <row r="93" ht="14.25">
      <c r="N93" s="4"/>
    </row>
    <row r="94" ht="14.25">
      <c r="N94" s="4"/>
    </row>
    <row r="95" ht="14.25">
      <c r="N95" s="4"/>
    </row>
    <row r="96" ht="14.25">
      <c r="N96" s="4"/>
    </row>
    <row r="97" ht="14.25">
      <c r="N97" s="4"/>
    </row>
    <row r="98" ht="14.25">
      <c r="N98" s="4"/>
    </row>
    <row r="99" ht="14.25">
      <c r="N99" s="4"/>
    </row>
    <row r="100" ht="14.25">
      <c r="N100" s="4"/>
    </row>
    <row r="101" ht="14.25">
      <c r="N101" s="4"/>
    </row>
    <row r="102" ht="14.25">
      <c r="N102" s="4"/>
    </row>
    <row r="103" ht="14.25">
      <c r="N103" s="4"/>
    </row>
    <row r="104" ht="14.25">
      <c r="N104" s="4"/>
    </row>
    <row r="105" ht="14.25">
      <c r="N105" s="4"/>
    </row>
    <row r="106" ht="14.25">
      <c r="N106" s="4"/>
    </row>
    <row r="107" ht="14.25">
      <c r="N107" s="4"/>
    </row>
    <row r="108" ht="14.25">
      <c r="N108" s="4"/>
    </row>
    <row r="109" ht="14.25">
      <c r="N109" s="4"/>
    </row>
    <row r="110" ht="14.25">
      <c r="N110" s="4"/>
    </row>
    <row r="111" ht="14.25">
      <c r="N111" s="4"/>
    </row>
    <row r="112" ht="14.25">
      <c r="N112" s="4"/>
    </row>
    <row r="113" ht="14.25">
      <c r="N113" s="4"/>
    </row>
    <row r="114" ht="14.25">
      <c r="N114" s="4"/>
    </row>
    <row r="115" ht="14.25">
      <c r="N115" s="4"/>
    </row>
    <row r="116" ht="14.25">
      <c r="N116" s="4"/>
    </row>
    <row r="117" ht="14.25">
      <c r="N117" s="4"/>
    </row>
    <row r="118" ht="14.25">
      <c r="N118" s="4"/>
    </row>
    <row r="119" ht="14.25">
      <c r="N119" s="4"/>
    </row>
    <row r="120" ht="14.25">
      <c r="N120" s="4"/>
    </row>
    <row r="121" ht="14.25">
      <c r="N121" s="4"/>
    </row>
    <row r="122" ht="14.25">
      <c r="N122" s="4"/>
    </row>
    <row r="123" ht="14.25">
      <c r="N123" s="4"/>
    </row>
    <row r="124" ht="14.25">
      <c r="N124" s="4"/>
    </row>
    <row r="125" ht="14.25">
      <c r="N125" s="4"/>
    </row>
    <row r="126" ht="14.25">
      <c r="N126" s="4"/>
    </row>
    <row r="127" ht="14.25">
      <c r="N127" s="4"/>
    </row>
    <row r="128" ht="14.25">
      <c r="N128" s="4"/>
    </row>
    <row r="129" ht="14.25">
      <c r="N129" s="4"/>
    </row>
    <row r="130" ht="14.25">
      <c r="N130" s="4"/>
    </row>
    <row r="131" ht="14.25">
      <c r="N131" s="4"/>
    </row>
    <row r="132" ht="14.25">
      <c r="N132" s="4"/>
    </row>
    <row r="133" ht="14.25">
      <c r="N133" s="4"/>
    </row>
    <row r="134" ht="14.25">
      <c r="N134" s="4"/>
    </row>
    <row r="135" ht="14.25">
      <c r="N135" s="4"/>
    </row>
    <row r="136" ht="14.25">
      <c r="N136" s="4"/>
    </row>
    <row r="137" ht="14.25">
      <c r="N137" s="4"/>
    </row>
    <row r="138" ht="14.25">
      <c r="N138" s="4"/>
    </row>
    <row r="139" ht="14.25">
      <c r="N139" s="4"/>
    </row>
    <row r="140" ht="14.25">
      <c r="N140" s="4"/>
    </row>
    <row r="141" ht="14.25">
      <c r="N141" s="4"/>
    </row>
    <row r="142" ht="14.25">
      <c r="N142" s="4"/>
    </row>
    <row r="143" ht="14.25">
      <c r="N143" s="4"/>
    </row>
    <row r="144" ht="14.25">
      <c r="N144" s="4"/>
    </row>
    <row r="145" ht="14.25">
      <c r="N145" s="4"/>
    </row>
    <row r="146" ht="14.25">
      <c r="N146" s="4"/>
    </row>
    <row r="147" ht="14.25">
      <c r="N147" s="4"/>
    </row>
    <row r="148" ht="14.25">
      <c r="N148" s="4"/>
    </row>
    <row r="149" ht="14.25">
      <c r="N149" s="4"/>
    </row>
    <row r="150" ht="14.25">
      <c r="N150" s="4"/>
    </row>
    <row r="151" ht="14.25">
      <c r="N151" s="4"/>
    </row>
    <row r="152" ht="14.25">
      <c r="N152" s="4"/>
    </row>
    <row r="153" ht="14.25">
      <c r="N153" s="4"/>
    </row>
    <row r="154" ht="14.25">
      <c r="N154" s="4"/>
    </row>
    <row r="155" ht="14.25">
      <c r="N155" s="4"/>
    </row>
    <row r="156" ht="14.25">
      <c r="N156" s="4"/>
    </row>
    <row r="157" ht="14.25">
      <c r="N157" s="4"/>
    </row>
    <row r="158" ht="14.25">
      <c r="N158" s="4"/>
    </row>
    <row r="159" ht="14.25">
      <c r="N159" s="4"/>
    </row>
    <row r="160" ht="14.25">
      <c r="N160" s="4"/>
    </row>
    <row r="161" ht="14.25">
      <c r="N161" s="4"/>
    </row>
    <row r="162" ht="14.25">
      <c r="N162" s="4"/>
    </row>
    <row r="163" ht="14.25">
      <c r="N163" s="4"/>
    </row>
    <row r="164" ht="14.25">
      <c r="N164" s="4"/>
    </row>
    <row r="165" ht="14.25">
      <c r="N165" s="4"/>
    </row>
    <row r="166" ht="14.25">
      <c r="N166" s="4"/>
    </row>
    <row r="167" ht="14.25">
      <c r="N167" s="4"/>
    </row>
    <row r="168" ht="14.25">
      <c r="N168" s="4"/>
    </row>
    <row r="169" ht="14.25">
      <c r="N169" s="4"/>
    </row>
    <row r="170" ht="14.25">
      <c r="N170" s="4"/>
    </row>
    <row r="171" ht="14.25">
      <c r="N171" s="4"/>
    </row>
    <row r="172" ht="14.25">
      <c r="N172" s="4"/>
    </row>
    <row r="173" ht="14.25">
      <c r="N173" s="4"/>
    </row>
    <row r="174" ht="14.25">
      <c r="N174" s="4"/>
    </row>
    <row r="175" ht="14.25">
      <c r="N175" s="4"/>
    </row>
    <row r="176" ht="14.25">
      <c r="N176" s="4"/>
    </row>
    <row r="319" spans="14:15" ht="14.25">
      <c r="N319" s="5"/>
      <c r="O319" s="6"/>
    </row>
    <row r="320" spans="14:15" ht="14.25">
      <c r="N320" s="5"/>
      <c r="O320" s="6"/>
    </row>
    <row r="321" spans="14:15" ht="14.25">
      <c r="N321" s="5"/>
      <c r="O321" s="6"/>
    </row>
    <row r="322" spans="14:15" ht="14.25">
      <c r="N322" s="5"/>
      <c r="O322" s="6"/>
    </row>
    <row r="323" spans="14:15" ht="14.25">
      <c r="N323" s="5"/>
      <c r="O323" s="6"/>
    </row>
    <row r="324" spans="14:15" ht="14.25">
      <c r="N324" s="5"/>
      <c r="O324" s="6"/>
    </row>
    <row r="325" spans="14:15" ht="14.25">
      <c r="N325" s="5"/>
      <c r="O325" s="6"/>
    </row>
    <row r="326" spans="14:15" ht="14.25">
      <c r="N326" s="5"/>
      <c r="O326" s="6"/>
    </row>
    <row r="327" spans="14:15" ht="14.25">
      <c r="N327" s="5"/>
      <c r="O327" s="6"/>
    </row>
    <row r="328" spans="14:15" ht="14.25">
      <c r="N328" s="5"/>
      <c r="O328" s="6"/>
    </row>
    <row r="329" spans="14:15" ht="14.25">
      <c r="N329" s="5"/>
      <c r="O329" s="6"/>
    </row>
    <row r="330" spans="14:15" ht="14.25">
      <c r="N330" s="5"/>
      <c r="O330" s="6"/>
    </row>
    <row r="331" spans="14:15" ht="14.25">
      <c r="N331" s="5"/>
      <c r="O331" s="6"/>
    </row>
    <row r="332" spans="14:15" ht="14.25">
      <c r="N332" s="5"/>
      <c r="O332" s="6"/>
    </row>
    <row r="333" spans="14:15" ht="14.25">
      <c r="N333" s="5"/>
      <c r="O333" s="6"/>
    </row>
    <row r="334" spans="14:15" ht="14.25">
      <c r="N334" s="5"/>
      <c r="O334" s="6"/>
    </row>
    <row r="335" spans="14:15" ht="14.25">
      <c r="N335" s="5"/>
      <c r="O335" s="6"/>
    </row>
    <row r="336" spans="14:15" ht="14.25">
      <c r="N336" s="5"/>
      <c r="O336" s="6"/>
    </row>
    <row r="337" spans="14:15" ht="14.25">
      <c r="N337" s="5"/>
      <c r="O337" s="6"/>
    </row>
    <row r="338" spans="14:15" ht="14.25">
      <c r="N338" s="5"/>
      <c r="O338" s="6"/>
    </row>
    <row r="339" spans="14:15" ht="14.25">
      <c r="N339" s="5"/>
      <c r="O339" s="6"/>
    </row>
    <row r="340" spans="14:15" ht="14.25">
      <c r="N340" s="5"/>
      <c r="O340" s="6"/>
    </row>
    <row r="341" spans="14:15" ht="14.25">
      <c r="N341" s="5"/>
      <c r="O341" s="6"/>
    </row>
    <row r="342" spans="14:15" ht="14.25">
      <c r="N342" s="5"/>
      <c r="O342" s="6"/>
    </row>
    <row r="343" spans="14:15" ht="14.25">
      <c r="N343" s="5"/>
      <c r="O343" s="6"/>
    </row>
    <row r="344" spans="14:15" ht="14.25">
      <c r="N344" s="5"/>
      <c r="O344" s="6"/>
    </row>
    <row r="345" spans="14:15" ht="14.25">
      <c r="N345" s="5"/>
      <c r="O345" s="6"/>
    </row>
    <row r="346" spans="14:15" ht="14.25">
      <c r="N346" s="5"/>
      <c r="O346" s="6"/>
    </row>
    <row r="347" spans="14:15" ht="14.25">
      <c r="N347" s="5"/>
      <c r="O347" s="6"/>
    </row>
    <row r="348" spans="14:15" ht="14.25">
      <c r="N348" s="5"/>
      <c r="O348" s="6"/>
    </row>
    <row r="349" spans="14:15" ht="14.25">
      <c r="N349" s="5"/>
      <c r="O349" s="6"/>
    </row>
    <row r="350" spans="14:15" ht="14.25">
      <c r="N350" s="5"/>
      <c r="O350" s="6"/>
    </row>
    <row r="351" spans="14:15" ht="14.25">
      <c r="N351" s="5"/>
      <c r="O351" s="6"/>
    </row>
    <row r="352" spans="14:15" ht="14.25">
      <c r="N352" s="5"/>
      <c r="O352" s="6"/>
    </row>
    <row r="353" spans="14:15" ht="14.25">
      <c r="N353" s="5"/>
      <c r="O353" s="6"/>
    </row>
    <row r="354" spans="14:15" ht="14.25">
      <c r="N354" s="5"/>
      <c r="O354" s="6"/>
    </row>
    <row r="355" spans="14:15" ht="14.25">
      <c r="N355" s="5"/>
      <c r="O355" s="6"/>
    </row>
    <row r="356" spans="14:15" ht="14.25">
      <c r="N356" s="5"/>
      <c r="O356" s="6"/>
    </row>
    <row r="358" ht="14.25">
      <c r="N358" s="5"/>
    </row>
    <row r="359" ht="14.25">
      <c r="N359" s="5"/>
    </row>
    <row r="360" ht="14.25">
      <c r="N360" s="5"/>
    </row>
    <row r="361" ht="14.25">
      <c r="N361" s="5"/>
    </row>
    <row r="362" ht="14.25">
      <c r="N362" s="5"/>
    </row>
    <row r="363" ht="14.25">
      <c r="N363" s="5"/>
    </row>
    <row r="364" ht="14.25">
      <c r="N364" s="5"/>
    </row>
    <row r="365" ht="14.25">
      <c r="N365" s="5"/>
    </row>
    <row r="366" ht="14.25">
      <c r="N366" s="5"/>
    </row>
    <row r="367" ht="14.25">
      <c r="N367" s="5"/>
    </row>
    <row r="368" ht="14.25">
      <c r="N368" s="5"/>
    </row>
    <row r="369" ht="14.25">
      <c r="N369" s="5"/>
    </row>
    <row r="370" ht="14.25">
      <c r="N370" s="5"/>
    </row>
    <row r="371" ht="14.25">
      <c r="N371" s="5"/>
    </row>
    <row r="372" ht="14.25">
      <c r="N372" s="5"/>
    </row>
    <row r="373" ht="14.25">
      <c r="N373" s="5"/>
    </row>
    <row r="374" ht="14.25">
      <c r="N374" s="5"/>
    </row>
    <row r="375" ht="14.25">
      <c r="N375" s="5"/>
    </row>
    <row r="376" ht="14.25">
      <c r="N376" s="5"/>
    </row>
    <row r="377" ht="14.25">
      <c r="N377" s="5"/>
    </row>
    <row r="476" ht="14.25">
      <c r="O476" s="7"/>
    </row>
    <row r="477" ht="14.25">
      <c r="O477" s="8"/>
    </row>
    <row r="478" ht="14.25">
      <c r="O478" s="8"/>
    </row>
    <row r="479" ht="14.25">
      <c r="O479" s="8"/>
    </row>
    <row r="480" ht="14.25">
      <c r="O480" s="8"/>
    </row>
    <row r="481" ht="14.25">
      <c r="O481" s="8"/>
    </row>
    <row r="482" ht="14.25">
      <c r="O482" s="8"/>
    </row>
    <row r="483" ht="14.25">
      <c r="O483" s="8"/>
    </row>
    <row r="484" ht="14.25">
      <c r="O484" s="8"/>
    </row>
    <row r="485" ht="14.25">
      <c r="O485" s="8"/>
    </row>
    <row r="486" ht="14.25">
      <c r="O486" s="8"/>
    </row>
    <row r="487" ht="14.25">
      <c r="O487" s="8"/>
    </row>
    <row r="488" ht="14.25">
      <c r="O488" s="8"/>
    </row>
    <row r="489" ht="14.25">
      <c r="O489" s="8">
        <v>985</v>
      </c>
    </row>
    <row r="490" ht="14.25">
      <c r="O490" s="8"/>
    </row>
    <row r="491" ht="14.25">
      <c r="O491" s="8"/>
    </row>
    <row r="492" ht="14.25">
      <c r="O492" s="8"/>
    </row>
    <row r="493" ht="14.25">
      <c r="O493" s="8"/>
    </row>
    <row r="494" ht="14.25">
      <c r="O494" s="8"/>
    </row>
    <row r="495" ht="14.25">
      <c r="O495" s="8"/>
    </row>
    <row r="496" ht="14.25">
      <c r="O496" s="8"/>
    </row>
    <row r="497" ht="14.25">
      <c r="O497" s="8"/>
    </row>
    <row r="498" ht="14.25">
      <c r="O498" s="8"/>
    </row>
    <row r="499" ht="14.25">
      <c r="O499" s="8"/>
    </row>
    <row r="500" ht="14.25">
      <c r="O500" s="8"/>
    </row>
    <row r="501" ht="14.25">
      <c r="O501" s="8"/>
    </row>
    <row r="502" ht="14.25">
      <c r="O502" s="8"/>
    </row>
    <row r="503" ht="14.25">
      <c r="O503" s="8"/>
    </row>
    <row r="504" ht="14.25">
      <c r="O504" s="8"/>
    </row>
    <row r="505" ht="14.25">
      <c r="O505" s="8"/>
    </row>
    <row r="506" ht="14.25">
      <c r="O506" s="8"/>
    </row>
    <row r="507" ht="14.25">
      <c r="O507" s="8"/>
    </row>
    <row r="508" ht="14.25">
      <c r="O508" s="8"/>
    </row>
    <row r="509" ht="14.25">
      <c r="O509" s="8"/>
    </row>
    <row r="510" ht="14.25">
      <c r="O510" s="8"/>
    </row>
    <row r="511" ht="14.25">
      <c r="O511" s="8"/>
    </row>
    <row r="512" ht="14.25">
      <c r="O512" s="8"/>
    </row>
    <row r="513" ht="14.25">
      <c r="O513" s="8"/>
    </row>
    <row r="514" ht="14.25">
      <c r="O514" s="8"/>
    </row>
    <row r="515" ht="14.25">
      <c r="O515" s="8"/>
    </row>
    <row r="516" ht="14.25">
      <c r="O516" s="8"/>
    </row>
    <row r="517" ht="14.25">
      <c r="O517" s="8"/>
    </row>
    <row r="518" ht="14.25">
      <c r="O518" s="8"/>
    </row>
    <row r="519" ht="14.25">
      <c r="O519" s="8"/>
    </row>
    <row r="520" ht="14.25">
      <c r="O520" s="8"/>
    </row>
    <row r="521" ht="14.25">
      <c r="O521" s="8"/>
    </row>
  </sheetData>
  <mergeCells count="4">
    <mergeCell ref="A1:O1"/>
    <mergeCell ref="B16:B17"/>
    <mergeCell ref="C16:C17"/>
    <mergeCell ref="A16:A17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22"/>
  <sheetViews>
    <sheetView tabSelected="1" workbookViewId="0" topLeftCell="A1">
      <selection activeCell="I21" sqref="I21"/>
    </sheetView>
  </sheetViews>
  <sheetFormatPr defaultColWidth="9.00390625" defaultRowHeight="14.25"/>
  <cols>
    <col min="1" max="1" width="15.125" style="1" customWidth="1"/>
    <col min="2" max="3" width="5.25390625" style="1" bestFit="1" customWidth="1"/>
    <col min="4" max="4" width="7.375" style="1" customWidth="1"/>
    <col min="5" max="5" width="3.50390625" style="1" customWidth="1"/>
    <col min="6" max="6" width="6.00390625" style="1" customWidth="1"/>
    <col min="7" max="7" width="8.125" style="1" customWidth="1"/>
    <col min="8" max="8" width="11.875" style="2" customWidth="1"/>
    <col min="9" max="9" width="9.00390625" style="1" customWidth="1"/>
    <col min="10" max="10" width="7.375" style="1" customWidth="1"/>
    <col min="11" max="11" width="15.875" style="2" customWidth="1"/>
    <col min="12" max="12" width="5.875" style="3" customWidth="1"/>
    <col min="13" max="13" width="5.50390625" style="1" customWidth="1"/>
    <col min="14" max="14" width="6.00390625" style="1" customWidth="1"/>
    <col min="15" max="15" width="3.625" style="1" customWidth="1"/>
    <col min="16" max="16" width="9.75390625" style="1" customWidth="1"/>
  </cols>
  <sheetData>
    <row r="1" spans="1:16" ht="14.25">
      <c r="A1" s="50" t="s">
        <v>217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6" ht="33.75" customHeight="1">
      <c r="A2" s="45" t="s">
        <v>218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6" ht="40.5">
      <c r="A3" s="9" t="s">
        <v>115</v>
      </c>
      <c r="B3" s="9" t="s">
        <v>0</v>
      </c>
      <c r="C3" s="9" t="s">
        <v>1</v>
      </c>
      <c r="D3" s="9" t="s">
        <v>2</v>
      </c>
      <c r="E3" s="9" t="s">
        <v>3</v>
      </c>
      <c r="F3" s="9" t="s">
        <v>113</v>
      </c>
      <c r="G3" s="9" t="s">
        <v>4</v>
      </c>
      <c r="H3" s="9" t="s">
        <v>5</v>
      </c>
      <c r="I3" s="9" t="s">
        <v>6</v>
      </c>
      <c r="J3" s="9" t="s">
        <v>7</v>
      </c>
      <c r="K3" s="9" t="s">
        <v>8</v>
      </c>
      <c r="L3" s="10" t="s">
        <v>9</v>
      </c>
      <c r="M3" s="9" t="s">
        <v>10</v>
      </c>
      <c r="N3" s="9" t="s">
        <v>19</v>
      </c>
      <c r="O3" s="9" t="s">
        <v>11</v>
      </c>
      <c r="P3" s="9" t="s">
        <v>17</v>
      </c>
    </row>
    <row r="4" spans="1:16" ht="19.5" customHeight="1">
      <c r="A4" s="51" t="s">
        <v>116</v>
      </c>
      <c r="B4" s="34">
        <v>1</v>
      </c>
      <c r="C4" s="34">
        <v>1</v>
      </c>
      <c r="D4" s="16" t="s">
        <v>216</v>
      </c>
      <c r="E4" s="11" t="s">
        <v>117</v>
      </c>
      <c r="F4" s="35" t="s">
        <v>118</v>
      </c>
      <c r="G4" s="11" t="s">
        <v>223</v>
      </c>
      <c r="H4" s="12" t="s">
        <v>119</v>
      </c>
      <c r="I4" s="34">
        <v>2012.11</v>
      </c>
      <c r="J4" s="11" t="s">
        <v>120</v>
      </c>
      <c r="K4" s="12" t="s">
        <v>121</v>
      </c>
      <c r="L4" s="36" t="s">
        <v>122</v>
      </c>
      <c r="M4" s="34">
        <v>1</v>
      </c>
      <c r="N4" s="11" t="s">
        <v>123</v>
      </c>
      <c r="O4" s="34"/>
      <c r="P4" s="11"/>
    </row>
    <row r="5" spans="1:16" s="26" customFormat="1" ht="19.5" customHeight="1">
      <c r="A5" s="52"/>
      <c r="B5" s="34">
        <v>1</v>
      </c>
      <c r="C5" s="34">
        <v>1</v>
      </c>
      <c r="D5" s="17" t="s">
        <v>124</v>
      </c>
      <c r="E5" s="11" t="s">
        <v>117</v>
      </c>
      <c r="F5" s="35" t="s">
        <v>125</v>
      </c>
      <c r="G5" s="11" t="s">
        <v>126</v>
      </c>
      <c r="H5" s="12" t="s">
        <v>127</v>
      </c>
      <c r="I5" s="34">
        <v>2014.06</v>
      </c>
      <c r="J5" s="11" t="s">
        <v>120</v>
      </c>
      <c r="K5" s="12" t="s">
        <v>128</v>
      </c>
      <c r="L5" s="36" t="s">
        <v>129</v>
      </c>
      <c r="M5" s="34">
        <v>1</v>
      </c>
      <c r="N5" s="11" t="s">
        <v>123</v>
      </c>
      <c r="O5" s="37"/>
      <c r="P5" s="22"/>
    </row>
    <row r="6" spans="1:16" s="26" customFormat="1" ht="19.5" customHeight="1">
      <c r="A6" s="52"/>
      <c r="B6" s="34">
        <v>1</v>
      </c>
      <c r="C6" s="34">
        <v>1</v>
      </c>
      <c r="D6" s="18" t="s">
        <v>21</v>
      </c>
      <c r="E6" s="11" t="s">
        <v>117</v>
      </c>
      <c r="F6" s="35" t="s">
        <v>130</v>
      </c>
      <c r="G6" s="11" t="s">
        <v>126</v>
      </c>
      <c r="H6" s="12" t="s">
        <v>131</v>
      </c>
      <c r="I6" s="34">
        <v>2013.07</v>
      </c>
      <c r="J6" s="11" t="s">
        <v>120</v>
      </c>
      <c r="K6" s="12" t="s">
        <v>132</v>
      </c>
      <c r="L6" s="36" t="s">
        <v>133</v>
      </c>
      <c r="M6" s="34">
        <v>1</v>
      </c>
      <c r="N6" s="11" t="s">
        <v>123</v>
      </c>
      <c r="O6" s="37"/>
      <c r="P6" s="22"/>
    </row>
    <row r="7" spans="1:16" s="26" customFormat="1" ht="19.5" customHeight="1">
      <c r="A7" s="52"/>
      <c r="B7" s="34">
        <v>1</v>
      </c>
      <c r="C7" s="34">
        <v>1</v>
      </c>
      <c r="D7" s="33" t="s">
        <v>22</v>
      </c>
      <c r="E7" s="11" t="s">
        <v>117</v>
      </c>
      <c r="F7" s="35" t="s">
        <v>134</v>
      </c>
      <c r="G7" s="11" t="s">
        <v>219</v>
      </c>
      <c r="H7" s="12" t="s">
        <v>136</v>
      </c>
      <c r="I7" s="34">
        <v>2013.06</v>
      </c>
      <c r="J7" s="11" t="s">
        <v>120</v>
      </c>
      <c r="K7" s="12" t="s">
        <v>137</v>
      </c>
      <c r="L7" s="36" t="s">
        <v>138</v>
      </c>
      <c r="M7" s="34">
        <v>1</v>
      </c>
      <c r="N7" s="11" t="s">
        <v>123</v>
      </c>
      <c r="O7" s="37"/>
      <c r="P7" s="22"/>
    </row>
    <row r="8" spans="1:16" s="26" customFormat="1" ht="19.5" customHeight="1">
      <c r="A8" s="11" t="s">
        <v>139</v>
      </c>
      <c r="B8" s="34">
        <v>1</v>
      </c>
      <c r="C8" s="34">
        <v>1</v>
      </c>
      <c r="D8" s="11" t="s">
        <v>23</v>
      </c>
      <c r="E8" s="11" t="s">
        <v>140</v>
      </c>
      <c r="F8" s="35" t="s">
        <v>141</v>
      </c>
      <c r="G8" s="11" t="s">
        <v>220</v>
      </c>
      <c r="H8" s="12" t="s">
        <v>142</v>
      </c>
      <c r="I8" s="34">
        <v>2014.06</v>
      </c>
      <c r="J8" s="11" t="s">
        <v>120</v>
      </c>
      <c r="K8" s="12" t="s">
        <v>143</v>
      </c>
      <c r="L8" s="36" t="s">
        <v>144</v>
      </c>
      <c r="M8" s="34">
        <v>1</v>
      </c>
      <c r="N8" s="11" t="s">
        <v>123</v>
      </c>
      <c r="O8" s="37"/>
      <c r="P8" s="22"/>
    </row>
    <row r="9" spans="1:16" s="26" customFormat="1" ht="19.5" customHeight="1">
      <c r="A9" s="11" t="s">
        <v>145</v>
      </c>
      <c r="B9" s="34">
        <v>1</v>
      </c>
      <c r="C9" s="34">
        <v>1</v>
      </c>
      <c r="D9" s="19" t="s">
        <v>24</v>
      </c>
      <c r="E9" s="11" t="s">
        <v>140</v>
      </c>
      <c r="F9" s="35" t="s">
        <v>146</v>
      </c>
      <c r="G9" s="11" t="s">
        <v>126</v>
      </c>
      <c r="H9" s="12" t="s">
        <v>131</v>
      </c>
      <c r="I9" s="34">
        <v>2013.07</v>
      </c>
      <c r="J9" s="11" t="s">
        <v>120</v>
      </c>
      <c r="K9" s="12" t="s">
        <v>147</v>
      </c>
      <c r="L9" s="36" t="s">
        <v>148</v>
      </c>
      <c r="M9" s="34">
        <v>1</v>
      </c>
      <c r="N9" s="11" t="s">
        <v>123</v>
      </c>
      <c r="O9" s="37"/>
      <c r="P9" s="22"/>
    </row>
    <row r="10" spans="1:16" ht="19.5" customHeight="1">
      <c r="A10" s="11" t="s">
        <v>149</v>
      </c>
      <c r="B10" s="34">
        <v>1</v>
      </c>
      <c r="C10" s="34">
        <v>1</v>
      </c>
      <c r="D10" s="17" t="s">
        <v>25</v>
      </c>
      <c r="E10" s="11" t="s">
        <v>140</v>
      </c>
      <c r="F10" s="35" t="s">
        <v>150</v>
      </c>
      <c r="G10" s="11" t="s">
        <v>151</v>
      </c>
      <c r="H10" s="12" t="s">
        <v>127</v>
      </c>
      <c r="I10" s="34">
        <v>2013.07</v>
      </c>
      <c r="J10" s="11" t="s">
        <v>120</v>
      </c>
      <c r="K10" s="12" t="s">
        <v>152</v>
      </c>
      <c r="L10" s="36" t="s">
        <v>153</v>
      </c>
      <c r="M10" s="34">
        <v>1</v>
      </c>
      <c r="N10" s="11" t="s">
        <v>123</v>
      </c>
      <c r="O10" s="34"/>
      <c r="P10" s="11"/>
    </row>
    <row r="11" spans="1:16" ht="19.5" customHeight="1">
      <c r="A11" s="11" t="s">
        <v>212</v>
      </c>
      <c r="B11" s="34">
        <v>1</v>
      </c>
      <c r="C11" s="34">
        <v>1</v>
      </c>
      <c r="D11" s="19" t="s">
        <v>26</v>
      </c>
      <c r="E11" s="11" t="s">
        <v>117</v>
      </c>
      <c r="F11" s="35" t="s">
        <v>154</v>
      </c>
      <c r="G11" s="11" t="s">
        <v>155</v>
      </c>
      <c r="H11" s="12" t="s">
        <v>156</v>
      </c>
      <c r="I11" s="34">
        <v>2014.06</v>
      </c>
      <c r="J11" s="11" t="s">
        <v>120</v>
      </c>
      <c r="K11" s="12" t="s">
        <v>157</v>
      </c>
      <c r="L11" s="36" t="s">
        <v>158</v>
      </c>
      <c r="M11" s="34">
        <v>1</v>
      </c>
      <c r="N11" s="11" t="s">
        <v>123</v>
      </c>
      <c r="O11" s="34"/>
      <c r="P11" s="11"/>
    </row>
    <row r="12" spans="1:16" ht="19.5" customHeight="1">
      <c r="A12" s="51" t="s">
        <v>159</v>
      </c>
      <c r="B12" s="34">
        <v>1</v>
      </c>
      <c r="C12" s="34">
        <v>1</v>
      </c>
      <c r="D12" s="18" t="s">
        <v>160</v>
      </c>
      <c r="E12" s="11" t="s">
        <v>117</v>
      </c>
      <c r="F12" s="35" t="s">
        <v>161</v>
      </c>
      <c r="G12" s="11" t="s">
        <v>162</v>
      </c>
      <c r="H12" s="12" t="s">
        <v>163</v>
      </c>
      <c r="I12" s="34">
        <v>2014.07</v>
      </c>
      <c r="J12" s="11" t="s">
        <v>120</v>
      </c>
      <c r="K12" s="12" t="s">
        <v>164</v>
      </c>
      <c r="L12" s="36" t="s">
        <v>165</v>
      </c>
      <c r="M12" s="34">
        <v>1</v>
      </c>
      <c r="N12" s="11" t="s">
        <v>123</v>
      </c>
      <c r="O12" s="38"/>
      <c r="P12" s="14"/>
    </row>
    <row r="13" spans="1:16" ht="19.5" customHeight="1">
      <c r="A13" s="52"/>
      <c r="B13" s="34">
        <v>1</v>
      </c>
      <c r="C13" s="34">
        <v>1</v>
      </c>
      <c r="D13" s="11" t="s">
        <v>166</v>
      </c>
      <c r="E13" s="11" t="s">
        <v>117</v>
      </c>
      <c r="F13" s="35" t="s">
        <v>167</v>
      </c>
      <c r="G13" s="11" t="s">
        <v>168</v>
      </c>
      <c r="H13" s="12" t="s">
        <v>156</v>
      </c>
      <c r="I13" s="34">
        <v>2014.06</v>
      </c>
      <c r="J13" s="11" t="s">
        <v>120</v>
      </c>
      <c r="K13" s="12" t="s">
        <v>169</v>
      </c>
      <c r="L13" s="36" t="s">
        <v>213</v>
      </c>
      <c r="M13" s="34">
        <v>2</v>
      </c>
      <c r="N13" s="11" t="s">
        <v>123</v>
      </c>
      <c r="O13" s="39"/>
      <c r="P13" s="11" t="s">
        <v>114</v>
      </c>
    </row>
    <row r="14" spans="1:16" s="26" customFormat="1" ht="19.5" customHeight="1">
      <c r="A14" s="11" t="s">
        <v>170</v>
      </c>
      <c r="B14" s="34">
        <v>1</v>
      </c>
      <c r="C14" s="34">
        <v>1</v>
      </c>
      <c r="D14" s="33" t="s">
        <v>29</v>
      </c>
      <c r="E14" s="11" t="s">
        <v>140</v>
      </c>
      <c r="F14" s="35" t="s">
        <v>171</v>
      </c>
      <c r="G14" s="11" t="s">
        <v>126</v>
      </c>
      <c r="H14" s="12" t="s">
        <v>172</v>
      </c>
      <c r="I14" s="34">
        <v>2012.07</v>
      </c>
      <c r="J14" s="11" t="s">
        <v>120</v>
      </c>
      <c r="K14" s="12" t="s">
        <v>173</v>
      </c>
      <c r="L14" s="36" t="s">
        <v>174</v>
      </c>
      <c r="M14" s="34">
        <v>1</v>
      </c>
      <c r="N14" s="11" t="s">
        <v>123</v>
      </c>
      <c r="O14" s="40"/>
      <c r="P14" s="22"/>
    </row>
    <row r="15" spans="1:16" ht="19.5" customHeight="1">
      <c r="A15" s="51" t="s">
        <v>175</v>
      </c>
      <c r="B15" s="34">
        <v>1</v>
      </c>
      <c r="C15" s="34">
        <v>1</v>
      </c>
      <c r="D15" s="19" t="s">
        <v>30</v>
      </c>
      <c r="E15" s="11" t="s">
        <v>117</v>
      </c>
      <c r="F15" s="35" t="s">
        <v>161</v>
      </c>
      <c r="G15" s="11" t="s">
        <v>135</v>
      </c>
      <c r="H15" s="12" t="s">
        <v>142</v>
      </c>
      <c r="I15" s="34">
        <v>2014.06</v>
      </c>
      <c r="J15" s="11" t="s">
        <v>120</v>
      </c>
      <c r="K15" s="12" t="s">
        <v>176</v>
      </c>
      <c r="L15" s="36" t="s">
        <v>177</v>
      </c>
      <c r="M15" s="34">
        <v>1</v>
      </c>
      <c r="N15" s="11" t="s">
        <v>123</v>
      </c>
      <c r="O15" s="39"/>
      <c r="P15" s="11"/>
    </row>
    <row r="16" spans="1:16" s="26" customFormat="1" ht="19.5" customHeight="1">
      <c r="A16" s="52"/>
      <c r="B16" s="34">
        <v>1</v>
      </c>
      <c r="C16" s="34">
        <v>1</v>
      </c>
      <c r="D16" s="19" t="s">
        <v>178</v>
      </c>
      <c r="E16" s="11" t="s">
        <v>117</v>
      </c>
      <c r="F16" s="35" t="s">
        <v>179</v>
      </c>
      <c r="G16" s="11" t="s">
        <v>219</v>
      </c>
      <c r="H16" s="12" t="s">
        <v>142</v>
      </c>
      <c r="I16" s="34">
        <v>2013.07</v>
      </c>
      <c r="J16" s="11" t="s">
        <v>120</v>
      </c>
      <c r="K16" s="12" t="s">
        <v>180</v>
      </c>
      <c r="L16" s="36" t="s">
        <v>181</v>
      </c>
      <c r="M16" s="34">
        <v>1</v>
      </c>
      <c r="N16" s="11" t="s">
        <v>123</v>
      </c>
      <c r="O16" s="40"/>
      <c r="P16" s="22"/>
    </row>
    <row r="17" spans="1:16" s="26" customFormat="1" ht="19.5" customHeight="1">
      <c r="A17" s="52"/>
      <c r="B17" s="52">
        <v>2</v>
      </c>
      <c r="C17" s="52">
        <v>2</v>
      </c>
      <c r="D17" s="19" t="s">
        <v>182</v>
      </c>
      <c r="E17" s="11" t="s">
        <v>117</v>
      </c>
      <c r="F17" s="35" t="s">
        <v>183</v>
      </c>
      <c r="G17" s="11" t="s">
        <v>219</v>
      </c>
      <c r="H17" s="12" t="s">
        <v>184</v>
      </c>
      <c r="I17" s="34">
        <v>2014.06</v>
      </c>
      <c r="J17" s="11" t="s">
        <v>120</v>
      </c>
      <c r="K17" s="12" t="s">
        <v>185</v>
      </c>
      <c r="L17" s="36" t="s">
        <v>186</v>
      </c>
      <c r="M17" s="34">
        <v>1</v>
      </c>
      <c r="N17" s="11" t="s">
        <v>123</v>
      </c>
      <c r="O17" s="40"/>
      <c r="P17" s="22"/>
    </row>
    <row r="18" spans="1:16" s="26" customFormat="1" ht="19.5" customHeight="1">
      <c r="A18" s="52"/>
      <c r="B18" s="52"/>
      <c r="C18" s="52"/>
      <c r="D18" s="19" t="s">
        <v>187</v>
      </c>
      <c r="E18" s="11" t="s">
        <v>188</v>
      </c>
      <c r="F18" s="35" t="s">
        <v>189</v>
      </c>
      <c r="G18" s="11" t="s">
        <v>190</v>
      </c>
      <c r="H18" s="12" t="s">
        <v>191</v>
      </c>
      <c r="I18" s="34">
        <v>2014.01</v>
      </c>
      <c r="J18" s="11" t="s">
        <v>192</v>
      </c>
      <c r="K18" s="12" t="s">
        <v>193</v>
      </c>
      <c r="L18" s="36" t="s">
        <v>194</v>
      </c>
      <c r="M18" s="34">
        <v>2</v>
      </c>
      <c r="N18" s="11" t="s">
        <v>195</v>
      </c>
      <c r="O18" s="40"/>
      <c r="P18" s="22"/>
    </row>
    <row r="19" spans="1:16" ht="19.5" customHeight="1">
      <c r="A19" s="51" t="s">
        <v>196</v>
      </c>
      <c r="B19" s="34">
        <v>1</v>
      </c>
      <c r="C19" s="34">
        <v>1</v>
      </c>
      <c r="D19" s="19" t="s">
        <v>197</v>
      </c>
      <c r="E19" s="11" t="s">
        <v>188</v>
      </c>
      <c r="F19" s="35" t="s">
        <v>198</v>
      </c>
      <c r="G19" s="11" t="s">
        <v>199</v>
      </c>
      <c r="H19" s="12" t="s">
        <v>200</v>
      </c>
      <c r="I19" s="34">
        <v>2012.07</v>
      </c>
      <c r="J19" s="11" t="s">
        <v>192</v>
      </c>
      <c r="K19" s="12" t="s">
        <v>201</v>
      </c>
      <c r="L19" s="36" t="s">
        <v>202</v>
      </c>
      <c r="M19" s="34">
        <v>1</v>
      </c>
      <c r="N19" s="11" t="s">
        <v>195</v>
      </c>
      <c r="O19" s="39"/>
      <c r="P19" s="11"/>
    </row>
    <row r="20" spans="1:16" s="26" customFormat="1" ht="19.5" customHeight="1">
      <c r="A20" s="52"/>
      <c r="B20" s="34">
        <v>1</v>
      </c>
      <c r="C20" s="34">
        <v>1</v>
      </c>
      <c r="D20" s="19" t="s">
        <v>203</v>
      </c>
      <c r="E20" s="11" t="s">
        <v>188</v>
      </c>
      <c r="F20" s="35" t="s">
        <v>204</v>
      </c>
      <c r="G20" s="11" t="s">
        <v>221</v>
      </c>
      <c r="H20" s="12" t="s">
        <v>205</v>
      </c>
      <c r="I20" s="34">
        <v>2014.06</v>
      </c>
      <c r="J20" s="11" t="s">
        <v>192</v>
      </c>
      <c r="K20" s="12" t="s">
        <v>206</v>
      </c>
      <c r="L20" s="36" t="s">
        <v>207</v>
      </c>
      <c r="M20" s="34">
        <v>1</v>
      </c>
      <c r="N20" s="11" t="s">
        <v>195</v>
      </c>
      <c r="O20" s="40"/>
      <c r="P20" s="22"/>
    </row>
    <row r="21" spans="1:16" ht="19.5" customHeight="1">
      <c r="A21" s="11" t="s">
        <v>215</v>
      </c>
      <c r="B21" s="34">
        <v>1</v>
      </c>
      <c r="C21" s="34">
        <v>1</v>
      </c>
      <c r="D21" s="19" t="s">
        <v>208</v>
      </c>
      <c r="E21" s="11" t="s">
        <v>188</v>
      </c>
      <c r="F21" s="35" t="s">
        <v>209</v>
      </c>
      <c r="G21" s="11" t="s">
        <v>222</v>
      </c>
      <c r="H21" s="12" t="s">
        <v>200</v>
      </c>
      <c r="I21" s="34">
        <v>2014.07</v>
      </c>
      <c r="J21" s="11" t="s">
        <v>192</v>
      </c>
      <c r="K21" s="12" t="s">
        <v>210</v>
      </c>
      <c r="L21" s="36" t="s">
        <v>211</v>
      </c>
      <c r="M21" s="34">
        <v>1</v>
      </c>
      <c r="N21" s="11" t="s">
        <v>195</v>
      </c>
      <c r="O21" s="39"/>
      <c r="P21" s="11"/>
    </row>
    <row r="22" spans="1:16" ht="15.75">
      <c r="A22" s="11" t="s">
        <v>214</v>
      </c>
      <c r="B22" s="34">
        <f>SUM(B4:B21)</f>
        <v>18</v>
      </c>
      <c r="C22" s="34">
        <f>SUM(C4:C21)</f>
        <v>18</v>
      </c>
      <c r="D22" s="44"/>
      <c r="E22" s="20"/>
      <c r="F22" s="20"/>
      <c r="G22" s="20"/>
      <c r="H22" s="41"/>
      <c r="I22" s="20"/>
      <c r="J22" s="20"/>
      <c r="K22" s="41"/>
      <c r="L22" s="42"/>
      <c r="M22" s="20"/>
      <c r="N22" s="20"/>
      <c r="O22" s="43"/>
      <c r="P22" s="20"/>
    </row>
    <row r="23" ht="14.25">
      <c r="O23" s="4"/>
    </row>
    <row r="24" ht="14.25">
      <c r="O24" s="4"/>
    </row>
    <row r="25" ht="14.25">
      <c r="O25" s="4"/>
    </row>
    <row r="26" ht="14.25">
      <c r="O26" s="4"/>
    </row>
    <row r="27" ht="14.25">
      <c r="O27" s="4"/>
    </row>
    <row r="28" ht="14.25">
      <c r="O28" s="4"/>
    </row>
    <row r="29" ht="14.25">
      <c r="O29" s="4"/>
    </row>
    <row r="30" ht="14.25">
      <c r="O30" s="4"/>
    </row>
    <row r="31" ht="14.25">
      <c r="O31" s="4"/>
    </row>
    <row r="32" ht="14.25">
      <c r="O32" s="4"/>
    </row>
    <row r="33" ht="14.25">
      <c r="O33" s="4"/>
    </row>
    <row r="34" ht="14.25">
      <c r="O34" s="4"/>
    </row>
    <row r="35" ht="14.25">
      <c r="O35" s="4"/>
    </row>
    <row r="36" ht="14.25">
      <c r="O36" s="4"/>
    </row>
    <row r="37" ht="14.25">
      <c r="O37" s="4"/>
    </row>
    <row r="38" ht="14.25">
      <c r="O38" s="4"/>
    </row>
    <row r="39" ht="14.25">
      <c r="O39" s="4"/>
    </row>
    <row r="40" ht="14.25">
      <c r="O40" s="4"/>
    </row>
    <row r="41" ht="14.25">
      <c r="O41" s="4"/>
    </row>
    <row r="42" ht="14.25">
      <c r="O42" s="4"/>
    </row>
    <row r="43" ht="14.25">
      <c r="O43" s="4"/>
    </row>
    <row r="44" ht="14.25">
      <c r="O44" s="4"/>
    </row>
    <row r="45" ht="14.25">
      <c r="O45" s="4"/>
    </row>
    <row r="46" ht="14.25">
      <c r="O46" s="4"/>
    </row>
    <row r="47" ht="14.25">
      <c r="O47" s="4"/>
    </row>
    <row r="48" ht="14.25">
      <c r="O48" s="4"/>
    </row>
    <row r="49" ht="14.25">
      <c r="O49" s="4"/>
    </row>
    <row r="50" ht="14.25">
      <c r="O50" s="4"/>
    </row>
    <row r="51" ht="14.25">
      <c r="O51" s="4"/>
    </row>
    <row r="52" ht="14.25">
      <c r="O52" s="4"/>
    </row>
    <row r="53" ht="14.25">
      <c r="O53" s="4"/>
    </row>
    <row r="54" ht="14.25">
      <c r="O54" s="4"/>
    </row>
    <row r="55" ht="14.25">
      <c r="O55" s="4"/>
    </row>
    <row r="56" ht="14.25">
      <c r="O56" s="4"/>
    </row>
    <row r="57" ht="14.25">
      <c r="O57" s="4"/>
    </row>
    <row r="58" ht="14.25">
      <c r="O58" s="4"/>
    </row>
    <row r="59" ht="14.25">
      <c r="O59" s="4"/>
    </row>
    <row r="60" ht="14.25">
      <c r="O60" s="4"/>
    </row>
    <row r="61" ht="14.25">
      <c r="O61" s="4"/>
    </row>
    <row r="62" ht="14.25">
      <c r="O62" s="4"/>
    </row>
    <row r="63" ht="14.25">
      <c r="O63" s="4"/>
    </row>
    <row r="64" ht="14.25">
      <c r="O64" s="4"/>
    </row>
    <row r="65" ht="14.25">
      <c r="O65" s="4"/>
    </row>
    <row r="66" ht="14.25">
      <c r="O66" s="4"/>
    </row>
    <row r="67" ht="14.25">
      <c r="O67" s="4"/>
    </row>
    <row r="68" ht="14.25">
      <c r="O68" s="4"/>
    </row>
    <row r="69" ht="14.25">
      <c r="O69" s="4"/>
    </row>
    <row r="70" ht="14.25">
      <c r="O70" s="4"/>
    </row>
    <row r="71" ht="14.25">
      <c r="O71" s="4"/>
    </row>
    <row r="72" ht="14.25">
      <c r="O72" s="4"/>
    </row>
    <row r="73" ht="14.25">
      <c r="O73" s="4"/>
    </row>
    <row r="74" ht="14.25">
      <c r="O74" s="4"/>
    </row>
    <row r="75" ht="14.25">
      <c r="O75" s="4"/>
    </row>
    <row r="76" ht="14.25">
      <c r="O76" s="4"/>
    </row>
    <row r="77" ht="14.25">
      <c r="O77" s="4"/>
    </row>
    <row r="78" ht="14.25">
      <c r="O78" s="4"/>
    </row>
    <row r="79" ht="14.25">
      <c r="O79" s="4"/>
    </row>
    <row r="80" ht="14.25">
      <c r="O80" s="4"/>
    </row>
    <row r="81" ht="14.25">
      <c r="O81" s="4"/>
    </row>
    <row r="82" ht="14.25">
      <c r="O82" s="4"/>
    </row>
    <row r="83" ht="14.25">
      <c r="O83" s="4"/>
    </row>
    <row r="84" ht="14.25">
      <c r="O84" s="4"/>
    </row>
    <row r="85" ht="14.25">
      <c r="O85" s="4"/>
    </row>
    <row r="86" ht="14.25">
      <c r="O86" s="4"/>
    </row>
    <row r="87" ht="14.25">
      <c r="O87" s="4"/>
    </row>
    <row r="88" ht="14.25">
      <c r="O88" s="4"/>
    </row>
    <row r="89" ht="14.25">
      <c r="O89" s="4"/>
    </row>
    <row r="90" ht="14.25">
      <c r="O90" s="4"/>
    </row>
    <row r="91" ht="14.25">
      <c r="O91" s="4"/>
    </row>
    <row r="92" ht="14.25">
      <c r="O92" s="4"/>
    </row>
    <row r="93" ht="14.25">
      <c r="O93" s="4"/>
    </row>
    <row r="94" ht="14.25">
      <c r="O94" s="4"/>
    </row>
    <row r="95" ht="14.25">
      <c r="O95" s="4"/>
    </row>
    <row r="96" ht="14.25">
      <c r="O96" s="4"/>
    </row>
    <row r="97" ht="14.25">
      <c r="O97" s="4"/>
    </row>
    <row r="98" ht="14.25">
      <c r="O98" s="4"/>
    </row>
    <row r="99" ht="14.25">
      <c r="O99" s="4"/>
    </row>
    <row r="100" ht="14.25">
      <c r="O100" s="4"/>
    </row>
    <row r="101" ht="14.25">
      <c r="O101" s="4"/>
    </row>
    <row r="102" ht="14.25">
      <c r="O102" s="4"/>
    </row>
    <row r="103" ht="14.25">
      <c r="O103" s="4"/>
    </row>
    <row r="104" ht="14.25">
      <c r="O104" s="4"/>
    </row>
    <row r="105" ht="14.25">
      <c r="O105" s="4"/>
    </row>
    <row r="106" ht="14.25">
      <c r="O106" s="4"/>
    </row>
    <row r="107" ht="14.25">
      <c r="O107" s="4"/>
    </row>
    <row r="108" ht="14.25">
      <c r="O108" s="4"/>
    </row>
    <row r="109" ht="14.25">
      <c r="O109" s="4"/>
    </row>
    <row r="110" ht="14.25">
      <c r="O110" s="4"/>
    </row>
    <row r="111" ht="14.25">
      <c r="O111" s="4"/>
    </row>
    <row r="112" ht="14.25">
      <c r="O112" s="4"/>
    </row>
    <row r="113" ht="14.25">
      <c r="O113" s="4"/>
    </row>
    <row r="114" ht="14.25">
      <c r="O114" s="4"/>
    </row>
    <row r="115" ht="14.25">
      <c r="O115" s="4"/>
    </row>
    <row r="116" ht="14.25">
      <c r="O116" s="4"/>
    </row>
    <row r="117" ht="14.25">
      <c r="O117" s="4"/>
    </row>
    <row r="118" ht="14.25">
      <c r="O118" s="4"/>
    </row>
    <row r="119" ht="14.25">
      <c r="O119" s="4"/>
    </row>
    <row r="120" ht="14.25">
      <c r="O120" s="4"/>
    </row>
    <row r="121" ht="14.25">
      <c r="O121" s="4"/>
    </row>
    <row r="122" ht="14.25">
      <c r="O122" s="4"/>
    </row>
    <row r="123" ht="14.25">
      <c r="O123" s="4"/>
    </row>
    <row r="124" ht="14.25">
      <c r="O124" s="4"/>
    </row>
    <row r="125" ht="14.25">
      <c r="O125" s="4"/>
    </row>
    <row r="126" ht="14.25">
      <c r="O126" s="4"/>
    </row>
    <row r="127" ht="14.25">
      <c r="O127" s="4"/>
    </row>
    <row r="128" ht="14.25">
      <c r="O128" s="4"/>
    </row>
    <row r="129" ht="14.25">
      <c r="O129" s="4"/>
    </row>
    <row r="130" ht="14.25">
      <c r="O130" s="4"/>
    </row>
    <row r="131" ht="14.25">
      <c r="O131" s="4"/>
    </row>
    <row r="132" ht="14.25">
      <c r="O132" s="4"/>
    </row>
    <row r="133" ht="14.25">
      <c r="O133" s="4"/>
    </row>
    <row r="134" ht="14.25">
      <c r="O134" s="4"/>
    </row>
    <row r="135" ht="14.25">
      <c r="O135" s="4"/>
    </row>
    <row r="136" ht="14.25">
      <c r="O136" s="4"/>
    </row>
    <row r="137" ht="14.25">
      <c r="O137" s="4"/>
    </row>
    <row r="138" ht="14.25">
      <c r="O138" s="4"/>
    </row>
    <row r="139" ht="14.25">
      <c r="O139" s="4"/>
    </row>
    <row r="140" ht="14.25">
      <c r="O140" s="4"/>
    </row>
    <row r="141" ht="14.25">
      <c r="O141" s="4"/>
    </row>
    <row r="142" ht="14.25">
      <c r="O142" s="4"/>
    </row>
    <row r="143" ht="14.25">
      <c r="O143" s="4"/>
    </row>
    <row r="144" ht="14.25">
      <c r="O144" s="4"/>
    </row>
    <row r="145" ht="14.25">
      <c r="O145" s="4"/>
    </row>
    <row r="146" ht="14.25">
      <c r="O146" s="4"/>
    </row>
    <row r="147" ht="14.25">
      <c r="O147" s="4"/>
    </row>
    <row r="148" ht="14.25">
      <c r="O148" s="4"/>
    </row>
    <row r="149" ht="14.25">
      <c r="O149" s="4"/>
    </row>
    <row r="150" ht="14.25">
      <c r="O150" s="4"/>
    </row>
    <row r="151" ht="14.25">
      <c r="O151" s="4"/>
    </row>
    <row r="152" ht="14.25">
      <c r="O152" s="4"/>
    </row>
    <row r="153" ht="14.25">
      <c r="O153" s="4"/>
    </row>
    <row r="154" ht="14.25">
      <c r="O154" s="4"/>
    </row>
    <row r="155" ht="14.25">
      <c r="O155" s="4"/>
    </row>
    <row r="156" ht="14.25">
      <c r="O156" s="4"/>
    </row>
    <row r="157" ht="14.25">
      <c r="O157" s="4"/>
    </row>
    <row r="158" ht="14.25">
      <c r="O158" s="4"/>
    </row>
    <row r="159" ht="14.25">
      <c r="O159" s="4"/>
    </row>
    <row r="160" ht="14.25">
      <c r="O160" s="4"/>
    </row>
    <row r="161" ht="14.25">
      <c r="O161" s="4"/>
    </row>
    <row r="162" ht="14.25">
      <c r="O162" s="4"/>
    </row>
    <row r="163" ht="14.25">
      <c r="O163" s="4"/>
    </row>
    <row r="164" ht="14.25">
      <c r="O164" s="4"/>
    </row>
    <row r="165" ht="14.25">
      <c r="O165" s="4"/>
    </row>
    <row r="166" ht="14.25">
      <c r="O166" s="4"/>
    </row>
    <row r="167" ht="14.25">
      <c r="O167" s="4"/>
    </row>
    <row r="168" ht="14.25">
      <c r="O168" s="4"/>
    </row>
    <row r="169" ht="14.25">
      <c r="O169" s="4"/>
    </row>
    <row r="170" ht="14.25">
      <c r="O170" s="4"/>
    </row>
    <row r="171" ht="14.25">
      <c r="O171" s="4"/>
    </row>
    <row r="172" ht="14.25">
      <c r="O172" s="4"/>
    </row>
    <row r="173" ht="14.25">
      <c r="O173" s="4"/>
    </row>
    <row r="174" ht="14.25">
      <c r="O174" s="4"/>
    </row>
    <row r="175" ht="14.25">
      <c r="O175" s="4"/>
    </row>
    <row r="176" ht="14.25">
      <c r="O176" s="4"/>
    </row>
    <row r="177" ht="14.25">
      <c r="O177" s="4"/>
    </row>
    <row r="320" spans="15:16" ht="14.25">
      <c r="O320" s="5"/>
      <c r="P320" s="6"/>
    </row>
    <row r="321" spans="15:16" ht="14.25">
      <c r="O321" s="5"/>
      <c r="P321" s="6"/>
    </row>
    <row r="322" spans="15:16" ht="14.25">
      <c r="O322" s="5"/>
      <c r="P322" s="6"/>
    </row>
    <row r="323" spans="15:16" ht="14.25">
      <c r="O323" s="5"/>
      <c r="P323" s="6"/>
    </row>
    <row r="324" spans="15:16" ht="14.25">
      <c r="O324" s="5"/>
      <c r="P324" s="6"/>
    </row>
    <row r="325" spans="15:16" ht="14.25">
      <c r="O325" s="5"/>
      <c r="P325" s="6"/>
    </row>
    <row r="326" spans="15:16" ht="14.25">
      <c r="O326" s="5"/>
      <c r="P326" s="6"/>
    </row>
    <row r="327" spans="15:16" ht="14.25">
      <c r="O327" s="5"/>
      <c r="P327" s="6"/>
    </row>
    <row r="328" spans="15:16" ht="14.25">
      <c r="O328" s="5"/>
      <c r="P328" s="6"/>
    </row>
    <row r="329" spans="15:16" ht="14.25">
      <c r="O329" s="5"/>
      <c r="P329" s="6"/>
    </row>
    <row r="330" spans="15:16" ht="14.25">
      <c r="O330" s="5"/>
      <c r="P330" s="6"/>
    </row>
    <row r="331" spans="15:16" ht="14.25">
      <c r="O331" s="5"/>
      <c r="P331" s="6"/>
    </row>
    <row r="332" spans="15:16" ht="14.25">
      <c r="O332" s="5"/>
      <c r="P332" s="6"/>
    </row>
    <row r="333" spans="15:16" ht="14.25">
      <c r="O333" s="5"/>
      <c r="P333" s="6"/>
    </row>
    <row r="334" spans="15:16" ht="14.25">
      <c r="O334" s="5"/>
      <c r="P334" s="6"/>
    </row>
    <row r="335" spans="15:16" ht="14.25">
      <c r="O335" s="5"/>
      <c r="P335" s="6"/>
    </row>
    <row r="336" spans="15:16" ht="14.25">
      <c r="O336" s="5"/>
      <c r="P336" s="6"/>
    </row>
    <row r="337" spans="15:16" ht="14.25">
      <c r="O337" s="5"/>
      <c r="P337" s="6"/>
    </row>
    <row r="338" spans="15:16" ht="14.25">
      <c r="O338" s="5"/>
      <c r="P338" s="6"/>
    </row>
    <row r="339" spans="15:16" ht="14.25">
      <c r="O339" s="5"/>
      <c r="P339" s="6"/>
    </row>
    <row r="340" spans="15:16" ht="14.25">
      <c r="O340" s="5"/>
      <c r="P340" s="6"/>
    </row>
    <row r="341" spans="15:16" ht="14.25">
      <c r="O341" s="5"/>
      <c r="P341" s="6"/>
    </row>
    <row r="342" spans="15:16" ht="14.25">
      <c r="O342" s="5"/>
      <c r="P342" s="6"/>
    </row>
    <row r="343" spans="15:16" ht="14.25">
      <c r="O343" s="5"/>
      <c r="P343" s="6"/>
    </row>
    <row r="344" spans="15:16" ht="14.25">
      <c r="O344" s="5"/>
      <c r="P344" s="6"/>
    </row>
    <row r="345" spans="15:16" ht="14.25">
      <c r="O345" s="5"/>
      <c r="P345" s="6"/>
    </row>
    <row r="346" spans="15:16" ht="14.25">
      <c r="O346" s="5"/>
      <c r="P346" s="6"/>
    </row>
    <row r="347" spans="15:16" ht="14.25">
      <c r="O347" s="5"/>
      <c r="P347" s="6"/>
    </row>
    <row r="348" spans="15:16" ht="14.25">
      <c r="O348" s="5"/>
      <c r="P348" s="6"/>
    </row>
    <row r="349" spans="15:16" ht="14.25">
      <c r="O349" s="5"/>
      <c r="P349" s="6"/>
    </row>
    <row r="350" spans="15:16" ht="14.25">
      <c r="O350" s="5"/>
      <c r="P350" s="6"/>
    </row>
    <row r="351" spans="15:16" ht="14.25">
      <c r="O351" s="5"/>
      <c r="P351" s="6"/>
    </row>
    <row r="352" spans="15:16" ht="14.25">
      <c r="O352" s="5"/>
      <c r="P352" s="6"/>
    </row>
    <row r="353" spans="15:16" ht="14.25">
      <c r="O353" s="5"/>
      <c r="P353" s="6"/>
    </row>
    <row r="354" spans="15:16" ht="14.25">
      <c r="O354" s="5"/>
      <c r="P354" s="6"/>
    </row>
    <row r="355" spans="15:16" ht="14.25">
      <c r="O355" s="5"/>
      <c r="P355" s="6"/>
    </row>
    <row r="356" spans="15:16" ht="14.25">
      <c r="O356" s="5"/>
      <c r="P356" s="6"/>
    </row>
    <row r="357" spans="15:16" ht="14.25">
      <c r="O357" s="5"/>
      <c r="P357" s="6"/>
    </row>
    <row r="359" ht="14.25">
      <c r="O359" s="5"/>
    </row>
    <row r="360" ht="14.25">
      <c r="O360" s="5"/>
    </row>
    <row r="361" ht="14.25">
      <c r="O361" s="5"/>
    </row>
    <row r="362" ht="14.25">
      <c r="O362" s="5"/>
    </row>
    <row r="363" ht="14.25">
      <c r="O363" s="5"/>
    </row>
    <row r="364" ht="14.25">
      <c r="O364" s="5"/>
    </row>
    <row r="365" ht="14.25">
      <c r="O365" s="5"/>
    </row>
    <row r="366" ht="14.25">
      <c r="O366" s="5"/>
    </row>
    <row r="367" ht="14.25">
      <c r="O367" s="5"/>
    </row>
    <row r="368" ht="14.25">
      <c r="O368" s="5"/>
    </row>
    <row r="369" ht="14.25">
      <c r="O369" s="5"/>
    </row>
    <row r="370" ht="14.25">
      <c r="O370" s="5"/>
    </row>
    <row r="371" ht="14.25">
      <c r="O371" s="5"/>
    </row>
    <row r="372" ht="14.25">
      <c r="O372" s="5"/>
    </row>
    <row r="373" ht="14.25">
      <c r="O373" s="5"/>
    </row>
    <row r="374" ht="14.25">
      <c r="O374" s="5"/>
    </row>
    <row r="375" ht="14.25">
      <c r="O375" s="5"/>
    </row>
    <row r="376" ht="14.25">
      <c r="O376" s="5"/>
    </row>
    <row r="377" ht="14.25">
      <c r="O377" s="5"/>
    </row>
    <row r="378" ht="14.25">
      <c r="O378" s="5"/>
    </row>
    <row r="477" ht="14.25">
      <c r="P477" s="7"/>
    </row>
    <row r="478" ht="14.25">
      <c r="P478" s="8"/>
    </row>
    <row r="479" ht="14.25">
      <c r="P479" s="8"/>
    </row>
    <row r="480" ht="14.25">
      <c r="P480" s="8"/>
    </row>
    <row r="481" ht="14.25">
      <c r="P481" s="8"/>
    </row>
    <row r="482" ht="14.25">
      <c r="P482" s="8"/>
    </row>
    <row r="483" ht="14.25">
      <c r="P483" s="8"/>
    </row>
    <row r="484" ht="14.25">
      <c r="P484" s="8"/>
    </row>
    <row r="485" ht="14.25">
      <c r="P485" s="8"/>
    </row>
    <row r="486" ht="14.25">
      <c r="P486" s="8"/>
    </row>
    <row r="487" ht="14.25">
      <c r="P487" s="8"/>
    </row>
    <row r="488" ht="14.25">
      <c r="P488" s="8"/>
    </row>
    <row r="489" ht="14.25">
      <c r="P489" s="8"/>
    </row>
    <row r="490" ht="14.25">
      <c r="P490" s="8">
        <v>985</v>
      </c>
    </row>
    <row r="491" ht="14.25">
      <c r="P491" s="8"/>
    </row>
    <row r="492" ht="14.25">
      <c r="P492" s="8"/>
    </row>
    <row r="493" ht="14.25">
      <c r="P493" s="8"/>
    </row>
    <row r="494" ht="14.25">
      <c r="P494" s="8"/>
    </row>
    <row r="495" ht="14.25">
      <c r="P495" s="8"/>
    </row>
    <row r="496" ht="14.25">
      <c r="P496" s="8"/>
    </row>
    <row r="497" ht="14.25">
      <c r="P497" s="8"/>
    </row>
    <row r="498" ht="14.25">
      <c r="P498" s="8"/>
    </row>
    <row r="499" ht="14.25">
      <c r="P499" s="8"/>
    </row>
    <row r="500" ht="14.25">
      <c r="P500" s="8"/>
    </row>
    <row r="501" ht="14.25">
      <c r="P501" s="8"/>
    </row>
    <row r="502" ht="14.25">
      <c r="P502" s="8"/>
    </row>
    <row r="503" ht="14.25">
      <c r="P503" s="8"/>
    </row>
    <row r="504" ht="14.25">
      <c r="P504" s="8"/>
    </row>
    <row r="505" ht="14.25">
      <c r="P505" s="8"/>
    </row>
    <row r="506" ht="14.25">
      <c r="P506" s="8"/>
    </row>
    <row r="507" ht="14.25">
      <c r="P507" s="8"/>
    </row>
    <row r="508" ht="14.25">
      <c r="P508" s="8"/>
    </row>
    <row r="509" ht="14.25">
      <c r="P509" s="8"/>
    </row>
    <row r="510" ht="14.25">
      <c r="P510" s="8"/>
    </row>
    <row r="511" ht="14.25">
      <c r="P511" s="8"/>
    </row>
    <row r="512" ht="14.25">
      <c r="P512" s="8"/>
    </row>
    <row r="513" ht="14.25">
      <c r="P513" s="8"/>
    </row>
    <row r="514" ht="14.25">
      <c r="P514" s="8"/>
    </row>
    <row r="515" ht="14.25">
      <c r="P515" s="8"/>
    </row>
    <row r="516" ht="14.25">
      <c r="P516" s="8"/>
    </row>
    <row r="517" ht="14.25">
      <c r="P517" s="8"/>
    </row>
    <row r="518" ht="14.25">
      <c r="P518" s="8"/>
    </row>
    <row r="519" ht="14.25">
      <c r="P519" s="8"/>
    </row>
    <row r="520" ht="14.25">
      <c r="P520" s="8"/>
    </row>
    <row r="521" ht="14.25">
      <c r="P521" s="8"/>
    </row>
    <row r="522" ht="14.25">
      <c r="P522" s="8"/>
    </row>
  </sheetData>
  <mergeCells count="8">
    <mergeCell ref="A1:P1"/>
    <mergeCell ref="A19:A20"/>
    <mergeCell ref="A2:P2"/>
    <mergeCell ref="B17:B18"/>
    <mergeCell ref="C17:C18"/>
    <mergeCell ref="A4:A7"/>
    <mergeCell ref="A15:A18"/>
    <mergeCell ref="A12:A13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4" sqref="D14"/>
    </sheetView>
  </sheetViews>
  <sheetFormatPr defaultColWidth="9.00390625" defaultRowHeight="14.25"/>
  <cols>
    <col min="1" max="1" width="9.00390625" style="2" customWidth="1"/>
    <col min="2" max="6" width="9.00390625" style="1" customWidth="1"/>
    <col min="7" max="7" width="9.00390625" style="2" customWidth="1"/>
    <col min="8" max="9" width="9.00390625" style="1" customWidth="1"/>
    <col min="10" max="10" width="9.00390625" style="2" customWidth="1"/>
    <col min="11" max="11" width="9.00390625" style="32" customWidth="1"/>
    <col min="12" max="15" width="9.00390625" style="1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2014-07-25T01:21:32Z</cp:lastPrinted>
  <dcterms:created xsi:type="dcterms:W3CDTF">1996-12-17T01:32:42Z</dcterms:created>
  <dcterms:modified xsi:type="dcterms:W3CDTF">2014-07-25T01:53:28Z</dcterms:modified>
  <cp:category/>
  <cp:version/>
  <cp:contentType/>
  <cp:contentStatus/>
</cp:coreProperties>
</file>