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<sst xmlns="http://schemas.openxmlformats.org/spreadsheetml/2006/main" count="120" uniqueCount="73">
  <si>
    <t>序号</t>
  </si>
  <si>
    <t>单位名称</t>
  </si>
  <si>
    <t>拟招聘数</t>
  </si>
  <si>
    <t>招聘岗位</t>
  </si>
  <si>
    <t>专业要求</t>
  </si>
  <si>
    <t>学历、年龄及户籍要求</t>
  </si>
  <si>
    <t>祁县食品药品稽查大队（全额事业）</t>
  </si>
  <si>
    <t>岗位1</t>
  </si>
  <si>
    <t>不限专业</t>
  </si>
  <si>
    <t>全日制普通高等院校大学专科及以上学历，年龄在30周岁以下，晋中市户籍。</t>
  </si>
  <si>
    <t>岗位2</t>
  </si>
  <si>
    <t>服务期2年，即2012年及以前参加服务的，考核合格，年龄在35周岁以下，晋中市户籍（在祁县服务人员户籍不限）。</t>
  </si>
  <si>
    <t>祁县乡镇食品药品监督管理站（全额事业）</t>
  </si>
  <si>
    <t>食品类</t>
  </si>
  <si>
    <t>药学类</t>
  </si>
  <si>
    <t>岗位3</t>
  </si>
  <si>
    <t>机械制造、仪器监测</t>
  </si>
  <si>
    <t>岗位4</t>
  </si>
  <si>
    <t>卫生检验与检疫</t>
  </si>
  <si>
    <t>岗位5</t>
  </si>
  <si>
    <t>岗位6</t>
  </si>
  <si>
    <t>祁县规划局              （全额事业）</t>
  </si>
  <si>
    <t>城市规划</t>
  </si>
  <si>
    <t>建筑学</t>
  </si>
  <si>
    <t>祁县乡镇农业技术推广站（全额事业）</t>
  </si>
  <si>
    <t>农学、植保、蔬菜</t>
  </si>
  <si>
    <t>祁县计划生育妇幼保健服务中心（全额事业）</t>
  </si>
  <si>
    <t>临床医学</t>
  </si>
  <si>
    <t>护理学、助产、护士</t>
  </si>
  <si>
    <t>医学检验</t>
  </si>
  <si>
    <t>服务期2年，即2012年及以前参加服务的，考核合格，年龄在35周岁以下，医学类专业，晋中市户籍（在祁县服务人员户籍不限）。</t>
  </si>
  <si>
    <t>祁县东观镇中心卫生院（全额事业）</t>
  </si>
  <si>
    <t>会计审计类</t>
  </si>
  <si>
    <t>口腔医学、口腔医学技术、口腔修复工艺学</t>
  </si>
  <si>
    <t>祁县城赵镇中心卫生院（全额事业）</t>
  </si>
  <si>
    <t>医学影像</t>
  </si>
  <si>
    <t>祁县峪口乡中心卫生院（全额事业）</t>
  </si>
  <si>
    <t>祁县来远镇中心卫生院（全额事业）</t>
  </si>
  <si>
    <t>临床药学、药理学、药学、中药学</t>
  </si>
  <si>
    <t>祁县人民医院         （差额事业）</t>
  </si>
  <si>
    <t>全日制普通高等院校大学本科及以上学历（不含专升本），年龄在30周岁以下，户籍不限。</t>
  </si>
  <si>
    <t>医学影像学</t>
  </si>
  <si>
    <t>医学麻醉</t>
  </si>
  <si>
    <t>生物医学工程</t>
  </si>
  <si>
    <t>祁县中医院            （差额事业）</t>
  </si>
  <si>
    <t>中西医临床医学、中医学、中医临床医学、中西医结合</t>
  </si>
  <si>
    <t>全日制普通高等院校大学专科及以上学历，年龄在35周岁以下，已取得执业医师证的年龄可放宽到40周岁以下，晋中市户籍。</t>
  </si>
  <si>
    <t>全日制普通高等院校大学专科及以上学历，年龄在35周岁以下，晋中市户籍。</t>
  </si>
  <si>
    <t>岗位7</t>
  </si>
  <si>
    <t>祁县会计培训中心    （自收自支事业）</t>
  </si>
  <si>
    <t>全日制普通高等院校大学专科及以上学历，年龄在35周岁以下。取得会计师任职资格者，学历可放宽为国家教委承认的大学专科及以上学历（对所学专业不作要求），年龄放宽到40周岁以下，晋中市户籍。</t>
  </si>
  <si>
    <t>计算机科学与技术类</t>
  </si>
  <si>
    <t>全日制普通高等院校大学本科及以上学历，年龄在30周岁以下，晋中市户籍。</t>
  </si>
  <si>
    <t>注：30周岁以下即1983年7月31日后出生；35周岁以下即1978年7月31日后出生；40周岁以下即1973年7月31日后出生。</t>
  </si>
  <si>
    <t>服务基层项目专门岗位</t>
  </si>
  <si>
    <t>服务基层项目专门岗位</t>
  </si>
  <si>
    <t>服务基层项目专门岗位</t>
  </si>
  <si>
    <t>祁县2014年第二批公开招聘事业单位工作人员岗位及条件</t>
  </si>
  <si>
    <t>全日制普通高等院校大学专科及以上学历，年龄在30周岁以下，晋中市户籍。</t>
  </si>
  <si>
    <t>全日制普通高等院校大学本科及以上学历，年龄在30周岁以下，户籍不限。</t>
  </si>
  <si>
    <t>服务期2年，即2012年及以前参加服务的，考核合格，年龄在35周岁以下，晋中市户籍（在祁县服务人员户籍不限）。</t>
  </si>
  <si>
    <t>全日制普通高等院校大学专科及以上学历，年龄在30周岁以下，户籍不限。</t>
  </si>
  <si>
    <t>全日制普通高等院校大学本科及以上学历，年龄在30周岁以下，晋中市户籍。</t>
  </si>
  <si>
    <t>祁县昭馀镇中心卫生院（全额事业）</t>
  </si>
  <si>
    <t>全日制普通高等院校大学专科及以上学历，年龄在30周岁以下，晋中市户籍</t>
  </si>
  <si>
    <t>各岗位            招聘数</t>
  </si>
  <si>
    <t>男性7名     女性7名</t>
  </si>
  <si>
    <t>男性1名     女性1名</t>
  </si>
  <si>
    <t>男性3名     女性3名</t>
  </si>
  <si>
    <t>男性1名     女性1名</t>
  </si>
  <si>
    <t>男性2名     女性2名</t>
  </si>
  <si>
    <t>祁县古县镇中心卫生院（全额事业）</t>
  </si>
  <si>
    <t>麻醉学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</si>
</sst>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u val="single"/>
      <sz val="10.8"/>
      <color indexed="36"/>
      <name val="宋体"/>
      <family val="0"/>
    </font>
    <font>
      <u val="single"/>
      <sz val="10.8"/>
      <color indexed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黑体"/>
      <family val="0"/>
    </font>
    <font>
      <b/>
      <sz val="10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16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1"/>
  <sheetViews>
    <sheetView tabSelected="1" workbookViewId="0" topLeftCell="A13">
      <selection activeCell="E18" sqref="E18"/>
    </sheetView>
  </sheetViews>
  <sheetFormatPr defaultColWidth="9.00390625" defaultRowHeight="14.25"/>
  <cols>
    <col min="1" max="1" width="3.375" style="5" customWidth="1"/>
    <col min="2" max="2" width="19.25390625" style="6" customWidth="1"/>
    <col min="3" max="3" width="4.375" style="6" customWidth="1"/>
    <col min="4" max="4" width="8.875" style="6" customWidth="1"/>
    <col min="5" max="5" width="17.875" style="6" customWidth="1"/>
    <col min="6" max="6" width="10.875" style="6" customWidth="1"/>
    <col min="7" max="7" width="60.125" style="18" customWidth="1"/>
    <col min="8" max="8" width="15.25390625" style="6" customWidth="1"/>
    <col min="9" max="9" width="9.00390625" style="6" customWidth="1"/>
    <col min="10" max="10" width="9.875" style="6" customWidth="1"/>
    <col min="11" max="253" width="9.00390625" style="6" customWidth="1"/>
    <col min="254" max="255" width="9.00390625" style="5" customWidth="1"/>
    <col min="256" max="16384" width="9.00390625" style="5" customWidth="1"/>
  </cols>
  <sheetData>
    <row r="1" spans="1:7" ht="37.5" customHeight="1">
      <c r="A1" s="26" t="s">
        <v>57</v>
      </c>
      <c r="B1" s="26"/>
      <c r="C1" s="27"/>
      <c r="D1" s="26"/>
      <c r="E1" s="26"/>
      <c r="F1" s="26"/>
      <c r="G1" s="26"/>
    </row>
    <row r="2" spans="1:255" s="1" customFormat="1" ht="30" customHeight="1">
      <c r="A2" s="7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8" t="s">
        <v>65</v>
      </c>
      <c r="G2" s="7" t="s">
        <v>5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s="1" customFormat="1" ht="27.75" customHeight="1">
      <c r="A3" s="30">
        <v>1</v>
      </c>
      <c r="B3" s="32" t="s">
        <v>6</v>
      </c>
      <c r="C3" s="33">
        <v>16</v>
      </c>
      <c r="D3" s="10" t="s">
        <v>7</v>
      </c>
      <c r="E3" s="10" t="s">
        <v>8</v>
      </c>
      <c r="F3" s="12" t="s">
        <v>66</v>
      </c>
      <c r="G3" s="19" t="s">
        <v>9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s="1" customFormat="1" ht="27.75" customHeight="1">
      <c r="A4" s="30"/>
      <c r="B4" s="32"/>
      <c r="C4" s="33"/>
      <c r="D4" s="10" t="s">
        <v>10</v>
      </c>
      <c r="E4" s="20" t="s">
        <v>54</v>
      </c>
      <c r="F4" s="12" t="s">
        <v>67</v>
      </c>
      <c r="G4" s="19" t="s">
        <v>11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s="1" customFormat="1" ht="27.75" customHeight="1">
      <c r="A5" s="30">
        <v>2</v>
      </c>
      <c r="B5" s="32" t="s">
        <v>12</v>
      </c>
      <c r="C5" s="33">
        <v>30</v>
      </c>
      <c r="D5" s="10" t="s">
        <v>7</v>
      </c>
      <c r="E5" s="14" t="s">
        <v>13</v>
      </c>
      <c r="F5" s="12" t="s">
        <v>68</v>
      </c>
      <c r="G5" s="36" t="s">
        <v>61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s="1" customFormat="1" ht="27.75" customHeight="1">
      <c r="A6" s="30"/>
      <c r="B6" s="32"/>
      <c r="C6" s="33"/>
      <c r="D6" s="10" t="s">
        <v>10</v>
      </c>
      <c r="E6" s="12" t="s">
        <v>14</v>
      </c>
      <c r="F6" s="12" t="s">
        <v>69</v>
      </c>
      <c r="G6" s="3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s="1" customFormat="1" ht="27.75" customHeight="1">
      <c r="A7" s="30"/>
      <c r="B7" s="32"/>
      <c r="C7" s="33"/>
      <c r="D7" s="10" t="s">
        <v>15</v>
      </c>
      <c r="E7" s="12" t="s">
        <v>16</v>
      </c>
      <c r="F7" s="12" t="s">
        <v>69</v>
      </c>
      <c r="G7" s="3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1" customFormat="1" ht="27.75" customHeight="1">
      <c r="A8" s="30"/>
      <c r="B8" s="32"/>
      <c r="C8" s="33"/>
      <c r="D8" s="10" t="s">
        <v>17</v>
      </c>
      <c r="E8" s="14" t="s">
        <v>18</v>
      </c>
      <c r="F8" s="12" t="s">
        <v>69</v>
      </c>
      <c r="G8" s="3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s="1" customFormat="1" ht="27.75" customHeight="1">
      <c r="A9" s="30"/>
      <c r="B9" s="32"/>
      <c r="C9" s="33"/>
      <c r="D9" s="10" t="s">
        <v>19</v>
      </c>
      <c r="E9" s="10" t="s">
        <v>8</v>
      </c>
      <c r="F9" s="12" t="s">
        <v>66</v>
      </c>
      <c r="G9" s="19" t="s">
        <v>58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s="1" customFormat="1" ht="27.75" customHeight="1">
      <c r="A10" s="30"/>
      <c r="B10" s="32"/>
      <c r="C10" s="33"/>
      <c r="D10" s="10" t="s">
        <v>20</v>
      </c>
      <c r="E10" s="20" t="s">
        <v>55</v>
      </c>
      <c r="F10" s="12" t="s">
        <v>70</v>
      </c>
      <c r="G10" s="19" t="s">
        <v>60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s="2" customFormat="1" ht="27.75" customHeight="1">
      <c r="A11" s="31">
        <v>3</v>
      </c>
      <c r="B11" s="32" t="s">
        <v>21</v>
      </c>
      <c r="C11" s="31">
        <v>2</v>
      </c>
      <c r="D11" s="10" t="s">
        <v>7</v>
      </c>
      <c r="E11" s="12" t="s">
        <v>22</v>
      </c>
      <c r="F11" s="12">
        <v>1</v>
      </c>
      <c r="G11" s="36" t="s">
        <v>59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1" customFormat="1" ht="27.75" customHeight="1">
      <c r="A12" s="31"/>
      <c r="B12" s="32"/>
      <c r="C12" s="31"/>
      <c r="D12" s="10" t="s">
        <v>10</v>
      </c>
      <c r="E12" s="12" t="s">
        <v>23</v>
      </c>
      <c r="F12" s="12">
        <v>1</v>
      </c>
      <c r="G12" s="3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s="1" customFormat="1" ht="27.75" customHeight="1">
      <c r="A13" s="9">
        <v>4</v>
      </c>
      <c r="B13" s="11" t="s">
        <v>24</v>
      </c>
      <c r="C13" s="9">
        <v>4</v>
      </c>
      <c r="D13" s="12" t="s">
        <v>7</v>
      </c>
      <c r="E13" s="12" t="s">
        <v>25</v>
      </c>
      <c r="F13" s="12">
        <v>4</v>
      </c>
      <c r="G13" s="19" t="s">
        <v>62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5" s="1" customFormat="1" ht="27.75" customHeight="1">
      <c r="A14" s="30">
        <v>5</v>
      </c>
      <c r="B14" s="32" t="s">
        <v>26</v>
      </c>
      <c r="C14" s="33">
        <v>6</v>
      </c>
      <c r="D14" s="10" t="s">
        <v>7</v>
      </c>
      <c r="E14" s="12" t="s">
        <v>27</v>
      </c>
      <c r="F14" s="12">
        <v>4</v>
      </c>
      <c r="G14" s="36" t="s">
        <v>9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s="1" customFormat="1" ht="27.75" customHeight="1">
      <c r="A15" s="30"/>
      <c r="B15" s="32"/>
      <c r="C15" s="33"/>
      <c r="D15" s="10" t="s">
        <v>10</v>
      </c>
      <c r="E15" s="12" t="s">
        <v>28</v>
      </c>
      <c r="F15" s="12">
        <v>1</v>
      </c>
      <c r="G15" s="3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s="1" customFormat="1" ht="27.75" customHeight="1">
      <c r="A16" s="30"/>
      <c r="B16" s="32"/>
      <c r="C16" s="33"/>
      <c r="D16" s="10" t="s">
        <v>15</v>
      </c>
      <c r="E16" s="12" t="s">
        <v>29</v>
      </c>
      <c r="F16" s="12">
        <v>1</v>
      </c>
      <c r="G16" s="3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s="1" customFormat="1" ht="30" customHeight="1">
      <c r="A17" s="30">
        <v>6</v>
      </c>
      <c r="B17" s="32" t="s">
        <v>63</v>
      </c>
      <c r="C17" s="33">
        <v>2</v>
      </c>
      <c r="D17" s="10" t="s">
        <v>7</v>
      </c>
      <c r="E17" s="20" t="s">
        <v>56</v>
      </c>
      <c r="F17" s="12">
        <v>1</v>
      </c>
      <c r="G17" s="19" t="s">
        <v>30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55" s="1" customFormat="1" ht="30" customHeight="1">
      <c r="A18" s="30"/>
      <c r="B18" s="32"/>
      <c r="C18" s="33"/>
      <c r="D18" s="10" t="s">
        <v>10</v>
      </c>
      <c r="E18" s="12" t="s">
        <v>72</v>
      </c>
      <c r="F18" s="12">
        <v>1</v>
      </c>
      <c r="G18" s="23" t="s">
        <v>64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s="1" customFormat="1" ht="30" customHeight="1">
      <c r="A19" s="17">
        <v>7</v>
      </c>
      <c r="B19" s="11" t="s">
        <v>31</v>
      </c>
      <c r="C19" s="12">
        <v>1</v>
      </c>
      <c r="D19" s="10" t="s">
        <v>7</v>
      </c>
      <c r="E19" s="12" t="s">
        <v>32</v>
      </c>
      <c r="F19" s="12">
        <v>1</v>
      </c>
      <c r="G19" s="37" t="s">
        <v>64</v>
      </c>
      <c r="H19" s="6"/>
      <c r="I19" s="28"/>
      <c r="J19" s="2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s="1" customFormat="1" ht="30" customHeight="1">
      <c r="A20" s="30">
        <v>8</v>
      </c>
      <c r="B20" s="32" t="s">
        <v>71</v>
      </c>
      <c r="C20" s="33">
        <v>2</v>
      </c>
      <c r="D20" s="10" t="s">
        <v>7</v>
      </c>
      <c r="E20" s="12" t="s">
        <v>32</v>
      </c>
      <c r="F20" s="12">
        <v>1</v>
      </c>
      <c r="G20" s="38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s="1" customFormat="1" ht="30" customHeight="1">
      <c r="A21" s="30"/>
      <c r="B21" s="32"/>
      <c r="C21" s="33"/>
      <c r="D21" s="10" t="s">
        <v>10</v>
      </c>
      <c r="E21" s="12" t="s">
        <v>33</v>
      </c>
      <c r="F21" s="12">
        <v>1</v>
      </c>
      <c r="G21" s="38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s="1" customFormat="1" ht="30" customHeight="1">
      <c r="A22" s="9">
        <v>9</v>
      </c>
      <c r="B22" s="11" t="s">
        <v>34</v>
      </c>
      <c r="C22" s="12">
        <v>1</v>
      </c>
      <c r="D22" s="10" t="s">
        <v>7</v>
      </c>
      <c r="E22" s="12" t="s">
        <v>35</v>
      </c>
      <c r="F22" s="12">
        <v>1</v>
      </c>
      <c r="G22" s="38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s="1" customFormat="1" ht="30" customHeight="1">
      <c r="A23" s="9">
        <v>10</v>
      </c>
      <c r="B23" s="11" t="s">
        <v>36</v>
      </c>
      <c r="C23" s="12">
        <v>1</v>
      </c>
      <c r="D23" s="10" t="s">
        <v>7</v>
      </c>
      <c r="E23" s="12" t="s">
        <v>29</v>
      </c>
      <c r="F23" s="12">
        <v>1</v>
      </c>
      <c r="G23" s="38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</row>
    <row r="24" spans="1:255" s="1" customFormat="1" ht="30" customHeight="1">
      <c r="A24" s="30">
        <v>11</v>
      </c>
      <c r="B24" s="32" t="s">
        <v>37</v>
      </c>
      <c r="C24" s="33">
        <v>3</v>
      </c>
      <c r="D24" s="10" t="s">
        <v>7</v>
      </c>
      <c r="E24" s="12" t="s">
        <v>27</v>
      </c>
      <c r="F24" s="12">
        <v>2</v>
      </c>
      <c r="G24" s="3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</row>
    <row r="25" spans="1:255" s="1" customFormat="1" ht="30" customHeight="1">
      <c r="A25" s="30"/>
      <c r="B25" s="32"/>
      <c r="C25" s="33"/>
      <c r="D25" s="10" t="s">
        <v>10</v>
      </c>
      <c r="E25" s="12" t="s">
        <v>38</v>
      </c>
      <c r="F25" s="12">
        <v>1</v>
      </c>
      <c r="G25" s="39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  <row r="26" spans="1:255" s="3" customFormat="1" ht="30" customHeight="1">
      <c r="A26" s="30">
        <v>12</v>
      </c>
      <c r="B26" s="32" t="s">
        <v>39</v>
      </c>
      <c r="C26" s="30">
        <v>25</v>
      </c>
      <c r="D26" s="10" t="s">
        <v>7</v>
      </c>
      <c r="E26" s="9" t="s">
        <v>27</v>
      </c>
      <c r="F26" s="9">
        <v>19</v>
      </c>
      <c r="G26" s="37" t="s">
        <v>40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s="3" customFormat="1" ht="30" customHeight="1">
      <c r="A27" s="30"/>
      <c r="B27" s="32"/>
      <c r="C27" s="30"/>
      <c r="D27" s="10" t="s">
        <v>10</v>
      </c>
      <c r="E27" s="9" t="s">
        <v>41</v>
      </c>
      <c r="F27" s="9">
        <v>3</v>
      </c>
      <c r="G27" s="38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s="3" customFormat="1" ht="30" customHeight="1">
      <c r="A28" s="30"/>
      <c r="B28" s="32"/>
      <c r="C28" s="30"/>
      <c r="D28" s="10" t="s">
        <v>15</v>
      </c>
      <c r="E28" s="12" t="s">
        <v>42</v>
      </c>
      <c r="F28" s="9">
        <v>2</v>
      </c>
      <c r="G28" s="38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s="3" customFormat="1" ht="30" customHeight="1">
      <c r="A29" s="30"/>
      <c r="B29" s="32"/>
      <c r="C29" s="30"/>
      <c r="D29" s="10" t="s">
        <v>17</v>
      </c>
      <c r="E29" s="12" t="s">
        <v>43</v>
      </c>
      <c r="F29" s="9">
        <v>1</v>
      </c>
      <c r="G29" s="39"/>
      <c r="H29" s="1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55" s="3" customFormat="1" ht="39" customHeight="1">
      <c r="A30" s="30">
        <v>13</v>
      </c>
      <c r="B30" s="32" t="s">
        <v>44</v>
      </c>
      <c r="C30" s="30">
        <v>20</v>
      </c>
      <c r="D30" s="10" t="s">
        <v>7</v>
      </c>
      <c r="E30" s="11" t="s">
        <v>45</v>
      </c>
      <c r="F30" s="9">
        <v>6</v>
      </c>
      <c r="G30" s="19" t="s">
        <v>46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</row>
    <row r="31" spans="1:255" s="3" customFormat="1" ht="27.75" customHeight="1">
      <c r="A31" s="30"/>
      <c r="B31" s="32"/>
      <c r="C31" s="30"/>
      <c r="D31" s="10" t="s">
        <v>10</v>
      </c>
      <c r="E31" s="9" t="s">
        <v>27</v>
      </c>
      <c r="F31" s="9">
        <v>5</v>
      </c>
      <c r="G31" s="36" t="s">
        <v>47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s="3" customFormat="1" ht="27.75" customHeight="1">
      <c r="A32" s="30"/>
      <c r="B32" s="32"/>
      <c r="C32" s="30"/>
      <c r="D32" s="10" t="s">
        <v>15</v>
      </c>
      <c r="E32" s="9" t="s">
        <v>41</v>
      </c>
      <c r="F32" s="9">
        <v>3</v>
      </c>
      <c r="G32" s="3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s="3" customFormat="1" ht="27.75" customHeight="1">
      <c r="A33" s="30"/>
      <c r="B33" s="32"/>
      <c r="C33" s="30"/>
      <c r="D33" s="10" t="s">
        <v>17</v>
      </c>
      <c r="E33" s="9" t="s">
        <v>28</v>
      </c>
      <c r="F33" s="9">
        <v>3</v>
      </c>
      <c r="G33" s="3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s="3" customFormat="1" ht="27.75" customHeight="1">
      <c r="A34" s="30"/>
      <c r="B34" s="32"/>
      <c r="C34" s="30"/>
      <c r="D34" s="10" t="s">
        <v>19</v>
      </c>
      <c r="E34" s="12" t="s">
        <v>42</v>
      </c>
      <c r="F34" s="9">
        <v>1</v>
      </c>
      <c r="G34" s="3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53" ht="27.75" customHeight="1">
      <c r="A35" s="30"/>
      <c r="B35" s="32"/>
      <c r="C35" s="30"/>
      <c r="D35" s="10" t="s">
        <v>20</v>
      </c>
      <c r="E35" s="12" t="s">
        <v>33</v>
      </c>
      <c r="F35" s="9">
        <v>1</v>
      </c>
      <c r="G35" s="36"/>
      <c r="IR35" s="5"/>
      <c r="IS35" s="5"/>
    </row>
    <row r="36" spans="1:253" ht="27.75" customHeight="1">
      <c r="A36" s="30"/>
      <c r="B36" s="32"/>
      <c r="C36" s="30"/>
      <c r="D36" s="10" t="s">
        <v>48</v>
      </c>
      <c r="E36" s="12" t="s">
        <v>29</v>
      </c>
      <c r="F36" s="9">
        <v>1</v>
      </c>
      <c r="G36" s="36"/>
      <c r="IR36" s="5"/>
      <c r="IS36" s="5"/>
    </row>
    <row r="37" spans="1:253" ht="48" customHeight="1">
      <c r="A37" s="24">
        <v>14</v>
      </c>
      <c r="B37" s="22" t="s">
        <v>49</v>
      </c>
      <c r="C37" s="34">
        <v>5</v>
      </c>
      <c r="D37" s="10" t="s">
        <v>7</v>
      </c>
      <c r="E37" s="9" t="s">
        <v>32</v>
      </c>
      <c r="F37" s="9">
        <v>4</v>
      </c>
      <c r="G37" s="19" t="s">
        <v>50</v>
      </c>
      <c r="IR37" s="5"/>
      <c r="IS37" s="5"/>
    </row>
    <row r="38" spans="1:253" ht="27.75" customHeight="1">
      <c r="A38" s="25">
        <v>14</v>
      </c>
      <c r="B38" s="22" t="s">
        <v>49</v>
      </c>
      <c r="C38" s="35"/>
      <c r="D38" s="10" t="s">
        <v>10</v>
      </c>
      <c r="E38" s="9" t="s">
        <v>51</v>
      </c>
      <c r="F38" s="9">
        <v>1</v>
      </c>
      <c r="G38" s="19" t="s">
        <v>52</v>
      </c>
      <c r="IR38" s="5"/>
      <c r="IS38" s="5"/>
    </row>
    <row r="39" spans="1:7" ht="27.75" customHeight="1">
      <c r="A39" s="13"/>
      <c r="B39" s="11"/>
      <c r="C39" s="12">
        <f>SUM(C3:C38)</f>
        <v>118</v>
      </c>
      <c r="D39" s="12"/>
      <c r="E39" s="12"/>
      <c r="F39" s="12"/>
      <c r="G39" s="19"/>
    </row>
    <row r="40" spans="2:251" s="4" customFormat="1" ht="27.75" customHeight="1">
      <c r="B40" s="29" t="s">
        <v>53</v>
      </c>
      <c r="C40" s="29"/>
      <c r="D40" s="29"/>
      <c r="E40" s="29"/>
      <c r="F40" s="29"/>
      <c r="G40" s="2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7:253" ht="60" customHeight="1">
      <c r="G41" s="21"/>
      <c r="IR41" s="5"/>
      <c r="IS41" s="5"/>
    </row>
    <row r="42" ht="60" customHeight="1"/>
    <row r="43" ht="60" customHeight="1"/>
    <row r="44" ht="60" customHeight="1"/>
  </sheetData>
  <mergeCells count="37">
    <mergeCell ref="G26:G29"/>
    <mergeCell ref="C37:C38"/>
    <mergeCell ref="B40:G40"/>
    <mergeCell ref="A30:A36"/>
    <mergeCell ref="B30:B36"/>
    <mergeCell ref="C30:C36"/>
    <mergeCell ref="G31:G36"/>
    <mergeCell ref="C24:C25"/>
    <mergeCell ref="A26:A29"/>
    <mergeCell ref="B26:B29"/>
    <mergeCell ref="C26:C29"/>
    <mergeCell ref="A17:A18"/>
    <mergeCell ref="B17:B18"/>
    <mergeCell ref="C17:C18"/>
    <mergeCell ref="I19:J19"/>
    <mergeCell ref="G19:G25"/>
    <mergeCell ref="A20:A21"/>
    <mergeCell ref="B20:B21"/>
    <mergeCell ref="C20:C21"/>
    <mergeCell ref="A24:A25"/>
    <mergeCell ref="B24:B25"/>
    <mergeCell ref="A14:A16"/>
    <mergeCell ref="B14:B16"/>
    <mergeCell ref="C14:C16"/>
    <mergeCell ref="G14:G16"/>
    <mergeCell ref="A11:A12"/>
    <mergeCell ref="B11:B12"/>
    <mergeCell ref="C11:C12"/>
    <mergeCell ref="G11:G12"/>
    <mergeCell ref="A5:A10"/>
    <mergeCell ref="B5:B10"/>
    <mergeCell ref="C5:C10"/>
    <mergeCell ref="G5:G8"/>
    <mergeCell ref="A1:G1"/>
    <mergeCell ref="A3:A4"/>
    <mergeCell ref="B3:B4"/>
    <mergeCell ref="C3:C4"/>
  </mergeCells>
  <printOptions/>
  <pageMargins left="0.7480314960629921" right="0.45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2014-04-16T03:46:56Z</cp:lastPrinted>
  <dcterms:created xsi:type="dcterms:W3CDTF">2013-02-26T07:29:25Z</dcterms:created>
  <dcterms:modified xsi:type="dcterms:W3CDTF">2014-04-16T04:37:57Z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