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405" windowWidth="21720" windowHeight="990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<sst xmlns="http://schemas.openxmlformats.org/spreadsheetml/2006/main" count="858" uniqueCount="353">
  <si>
    <t>序
号</t>
  </si>
  <si>
    <t>招聘单位</t>
  </si>
  <si>
    <t>岗位性质</t>
  </si>
  <si>
    <t>所需资格条件</t>
  </si>
  <si>
    <t>备注</t>
  </si>
  <si>
    <t>学历要求</t>
  </si>
  <si>
    <t>专业要求</t>
  </si>
  <si>
    <t>其他要求</t>
  </si>
  <si>
    <t>各岗位招聘数</t>
  </si>
  <si>
    <t>招聘岗位名称</t>
  </si>
  <si>
    <t>单位拟招聘数　</t>
  </si>
  <si>
    <t>财政拨款</t>
  </si>
  <si>
    <t>专技</t>
  </si>
  <si>
    <t>管理</t>
  </si>
  <si>
    <t>会计与审计类</t>
  </si>
  <si>
    <t>不限</t>
  </si>
  <si>
    <t>专技</t>
  </si>
  <si>
    <t>市动物疫病预防控制中心</t>
  </si>
  <si>
    <t>病理学与病理生理学（100104）、免疫学（100102）</t>
  </si>
  <si>
    <t>临床检验诊断学（100208）</t>
  </si>
  <si>
    <t>不限</t>
  </si>
  <si>
    <t>大同市第二人民医院</t>
  </si>
  <si>
    <t>招聘岗位代码</t>
  </si>
  <si>
    <t>10101</t>
  </si>
  <si>
    <t>10102</t>
  </si>
  <si>
    <t>10201</t>
  </si>
  <si>
    <t>10202</t>
  </si>
  <si>
    <t>10301</t>
  </si>
  <si>
    <t>10603</t>
  </si>
  <si>
    <t>10604</t>
  </si>
  <si>
    <t>10605</t>
  </si>
  <si>
    <t>10606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</si>
  <si>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</si>
  <si>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</si>
  <si>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</si>
  <si>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</si>
  <si>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</si>
  <si>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</si>
  <si>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</si>
  <si>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</si>
  <si>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</si>
  <si>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</si>
  <si>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</si>
  <si>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</si>
  <si>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10803</t>
  </si>
  <si>
    <t>10804</t>
  </si>
  <si>
    <t>10805</t>
  </si>
  <si>
    <t>10806</t>
  </si>
  <si>
    <t>10807</t>
  </si>
  <si>
    <t>10808</t>
  </si>
  <si>
    <t>10809</t>
  </si>
  <si>
    <t>10810</t>
  </si>
  <si>
    <t>10811</t>
  </si>
  <si>
    <t>10903</t>
  </si>
  <si>
    <t>10904</t>
  </si>
  <si>
    <t>10905</t>
  </si>
  <si>
    <t>10906</t>
  </si>
  <si>
    <t>10907</t>
  </si>
  <si>
    <t>10908</t>
  </si>
  <si>
    <t>10909</t>
  </si>
  <si>
    <t>11103</t>
  </si>
  <si>
    <t>11104</t>
  </si>
  <si>
    <t>11105</t>
  </si>
  <si>
    <t>11203</t>
  </si>
  <si>
    <t>11204</t>
  </si>
  <si>
    <t>11303</t>
  </si>
  <si>
    <t>11304</t>
  </si>
  <si>
    <t>11305</t>
  </si>
  <si>
    <t>11403</t>
  </si>
  <si>
    <t>经费
来源</t>
  </si>
  <si>
    <t>市光荣院</t>
  </si>
  <si>
    <t>医生</t>
  </si>
  <si>
    <t>普通全日制大学本科及以上，学士及以上学位</t>
  </si>
  <si>
    <t>临床医学、中西医结合临床、基础医学、中西医结合基础、中西医结合</t>
  </si>
  <si>
    <t>高护</t>
  </si>
  <si>
    <t>护理学、护理</t>
  </si>
  <si>
    <t>市社区建设管理指导中心</t>
  </si>
  <si>
    <t>文秘办公</t>
  </si>
  <si>
    <t>大学本科及以上</t>
  </si>
  <si>
    <t>在大同市辖区内服务的服务基层项目人员专门岗位</t>
  </si>
  <si>
    <t>社会工作</t>
  </si>
  <si>
    <t>社会学与公共管理类；哲学、政治学与马克思主义理论类；工商管理与市场营销类；电子信息类；系统科学与管理科学类</t>
  </si>
  <si>
    <t>疫病防控</t>
  </si>
  <si>
    <r>
      <t>预防兽医学、临床兽医学、</t>
    </r>
    <r>
      <rPr>
        <sz val="10"/>
        <rFont val="宋体"/>
        <family val="0"/>
      </rPr>
      <t>动物医学、基础兽医学</t>
    </r>
  </si>
  <si>
    <t>市植物保护植物检疫站</t>
  </si>
  <si>
    <t>财政拨款</t>
  </si>
  <si>
    <t>10401</t>
  </si>
  <si>
    <t>病虫测报</t>
  </si>
  <si>
    <t>专技</t>
  </si>
  <si>
    <t>普通全日制大学本科及以上，学士及以上学位</t>
  </si>
  <si>
    <r>
      <t>农业昆虫与害虫防治、植物病理学、植物保护、</t>
    </r>
    <r>
      <rPr>
        <sz val="10"/>
        <rFont val="宋体"/>
        <family val="0"/>
      </rPr>
      <t>植物检疫</t>
    </r>
  </si>
  <si>
    <t>以野外作业为主，宜男性</t>
  </si>
  <si>
    <t>市农村集体经济经营管理站</t>
  </si>
  <si>
    <t>10501</t>
  </si>
  <si>
    <t>土地确权</t>
  </si>
  <si>
    <t>专技</t>
  </si>
  <si>
    <t>普通全日制研究生及以上，硕士及以上学位</t>
  </si>
  <si>
    <t>大学本科及以上</t>
  </si>
  <si>
    <t>在大同市辖区内服务的服务基层项目人员专门岗位</t>
  </si>
  <si>
    <t>财政补助</t>
  </si>
  <si>
    <t>10701</t>
  </si>
  <si>
    <t>内科</t>
  </si>
  <si>
    <t>内科学（100201）</t>
  </si>
  <si>
    <t>10702</t>
  </si>
  <si>
    <t>病理科</t>
  </si>
  <si>
    <t>放射科</t>
  </si>
  <si>
    <t>放射医学（100106）、凝聚态物理（070205）</t>
  </si>
  <si>
    <t>影像科</t>
  </si>
  <si>
    <t>影像医学与核医学（100207）</t>
  </si>
  <si>
    <t>检验科</t>
  </si>
  <si>
    <t>临床检验诊断学（100208），免疫学（100102）</t>
  </si>
  <si>
    <t>妇产科</t>
  </si>
  <si>
    <t>妇产科学（100211）</t>
  </si>
  <si>
    <t>中医科</t>
  </si>
  <si>
    <t>中医妇科学（100509）</t>
  </si>
  <si>
    <t>耳鼻咽喉科</t>
  </si>
  <si>
    <t>耳鼻咽喉科学（100213）</t>
  </si>
  <si>
    <t>肿瘤科</t>
  </si>
  <si>
    <t>肿瘤学（100214）</t>
  </si>
  <si>
    <t>外科</t>
  </si>
  <si>
    <t>外科学（100210）</t>
  </si>
  <si>
    <t>中医外科</t>
  </si>
  <si>
    <t>中医外科学（100507）</t>
  </si>
  <si>
    <t>药剂科</t>
  </si>
  <si>
    <t>医调办</t>
  </si>
  <si>
    <t>管理</t>
  </si>
  <si>
    <t>信息科</t>
  </si>
  <si>
    <t>计算机科学与技术类</t>
  </si>
  <si>
    <t>大同市第三人民医院</t>
  </si>
  <si>
    <t>10801</t>
  </si>
  <si>
    <t>影像、超声</t>
  </si>
  <si>
    <t>影像医学与核医学（100207）、放射医学（100106）</t>
  </si>
  <si>
    <t>10802</t>
  </si>
  <si>
    <t>麻醉</t>
  </si>
  <si>
    <t>麻醉学（100217）</t>
  </si>
  <si>
    <t>药学类</t>
  </si>
  <si>
    <t>药理学（100706）、
药物分析学（100704）、药物化学（100701）</t>
  </si>
  <si>
    <t>肿瘤</t>
  </si>
  <si>
    <t>病理</t>
  </si>
  <si>
    <t>检验</t>
  </si>
  <si>
    <t>法学</t>
  </si>
  <si>
    <t>计算机科学与技术</t>
  </si>
  <si>
    <t>新农合中心</t>
  </si>
  <si>
    <t>财政拨款</t>
  </si>
  <si>
    <t>11001</t>
  </si>
  <si>
    <t>审核</t>
  </si>
  <si>
    <t>普通全日制大学本科及以上，学士及以上学位</t>
  </si>
  <si>
    <t>会计与审计类</t>
  </si>
  <si>
    <t>大同市煤矿安全监管大队</t>
  </si>
  <si>
    <t>11101</t>
  </si>
  <si>
    <t>会计</t>
  </si>
  <si>
    <t>会计与审计类；财政金融类</t>
  </si>
  <si>
    <t>11102</t>
  </si>
  <si>
    <t>出纳</t>
  </si>
  <si>
    <t>地质工程</t>
  </si>
  <si>
    <t>井下作业，男性</t>
  </si>
  <si>
    <t>采矿工程</t>
  </si>
  <si>
    <t>煤矿电子信息监测监控</t>
  </si>
  <si>
    <t>大同市食品药品稽查队</t>
  </si>
  <si>
    <t>11201</t>
  </si>
  <si>
    <t>药品监管</t>
  </si>
  <si>
    <t>药学类；法律类</t>
  </si>
  <si>
    <t>11202</t>
  </si>
  <si>
    <t>财务</t>
  </si>
  <si>
    <t>计算机管理</t>
  </si>
  <si>
    <t>文秘</t>
  </si>
  <si>
    <t>大同市食品药品检验检测中心</t>
  </si>
  <si>
    <t>11301</t>
  </si>
  <si>
    <t>药品检验</t>
  </si>
  <si>
    <t>药学类；计量测量与仪器仪表类；化学化工类</t>
  </si>
  <si>
    <t>11302</t>
  </si>
  <si>
    <t>食品检验</t>
  </si>
  <si>
    <t>大同市药品不良反应监测中心</t>
  </si>
  <si>
    <t>11401</t>
  </si>
  <si>
    <t>药品监测</t>
  </si>
  <si>
    <t>11402</t>
  </si>
  <si>
    <t>药械监测应急管理</t>
  </si>
  <si>
    <t>电子信息类；卫生管理类；工商管理与市场营销类</t>
  </si>
  <si>
    <t>经费自理</t>
  </si>
  <si>
    <t>11501</t>
  </si>
  <si>
    <t>考古（文物保护修复研究室）</t>
  </si>
  <si>
    <t>11601</t>
  </si>
  <si>
    <t>彩塑壁画       研究与保护</t>
  </si>
  <si>
    <t>11701</t>
  </si>
  <si>
    <t>展览策划</t>
  </si>
  <si>
    <t>大同市体育训练中心</t>
  </si>
  <si>
    <t>11801</t>
  </si>
  <si>
    <t xml:space="preserve">会计         </t>
  </si>
  <si>
    <t>11802</t>
  </si>
  <si>
    <t xml:space="preserve">教师 </t>
  </si>
  <si>
    <t>大同市统计局矿区调查监测中心</t>
  </si>
  <si>
    <t>11901</t>
  </si>
  <si>
    <t>统计调查监测</t>
  </si>
  <si>
    <t>数学与统计类；哲学、政治学与马克思主义理论类；经济学与经济管理类；会计与审计类；
计算机科学与技术类</t>
  </si>
  <si>
    <t>大同市统计局新荣区调查监测中心</t>
  </si>
  <si>
    <t>12001</t>
  </si>
  <si>
    <t>大同市统计局浑源县调查监测中心</t>
  </si>
  <si>
    <t>12101</t>
  </si>
  <si>
    <t>大同市统计局天镇县调查监测中心</t>
  </si>
  <si>
    <t>12201</t>
  </si>
  <si>
    <t>不限</t>
  </si>
  <si>
    <t>大同市统计局阳高县调查监测中心</t>
  </si>
  <si>
    <t>12301</t>
  </si>
  <si>
    <t>大同市统计局广灵县调查监测中心</t>
  </si>
  <si>
    <t>12401</t>
  </si>
  <si>
    <t>大同市统计局灵丘县调查监测中心</t>
  </si>
  <si>
    <t>12501</t>
  </si>
  <si>
    <t>大同市统计局左云县调查监测中心</t>
  </si>
  <si>
    <t>12601</t>
  </si>
  <si>
    <t>具有医师资格证书</t>
  </si>
  <si>
    <t>笔试科目为综合知识和医学基础知识（两科）</t>
  </si>
  <si>
    <t>10607</t>
  </si>
  <si>
    <t>10608</t>
  </si>
  <si>
    <t>10609</t>
  </si>
  <si>
    <t>10610</t>
  </si>
  <si>
    <t>具有护理资格证书</t>
  </si>
  <si>
    <t>阳高县2014年公开招聘事业单位工作人员计划表</t>
  </si>
  <si>
    <t>阳高县工业园区</t>
  </si>
  <si>
    <t>管理</t>
  </si>
  <si>
    <t>服务地为阳高县的服务基层项目人员专门岗位</t>
  </si>
  <si>
    <t>阳高县食品药品稽查队</t>
  </si>
  <si>
    <t>阳高县综合检验检测中心</t>
  </si>
  <si>
    <t>10601</t>
  </si>
  <si>
    <t>10602</t>
  </si>
  <si>
    <t>10901</t>
  </si>
  <si>
    <t>10902</t>
  </si>
  <si>
    <t>经费
来源</t>
  </si>
  <si>
    <t>单位拟招聘数　</t>
  </si>
  <si>
    <t>各岗位招聘数</t>
  </si>
  <si>
    <t>招聘岗位名称</t>
  </si>
  <si>
    <t>浑源县人民医院</t>
  </si>
  <si>
    <t>医生</t>
  </si>
  <si>
    <t>笔试科目为综合知识和医学基础知识（两科）</t>
  </si>
  <si>
    <t>护士</t>
  </si>
  <si>
    <t>具有护理资格证书</t>
  </si>
  <si>
    <t>浑源县中医院</t>
  </si>
  <si>
    <t>浑源县食品药品稽查队</t>
  </si>
  <si>
    <t>专业技术人员</t>
  </si>
  <si>
    <t>管理人员</t>
  </si>
  <si>
    <t>浑源县乡镇食品药品监督管理站</t>
  </si>
  <si>
    <t>浑源县畜牧兽医局</t>
  </si>
  <si>
    <t>浑源县土地储备中心</t>
  </si>
  <si>
    <t>浑源县文化馆</t>
  </si>
  <si>
    <t>音乐类专业不含：音乐学、音乐教育和音乐工程专业</t>
  </si>
  <si>
    <t>美术类</t>
  </si>
  <si>
    <t>浑源县图书馆</t>
  </si>
  <si>
    <t>财政拨款</t>
  </si>
  <si>
    <t>经济学与经济管理类；
工商管理、行政管理、商务管理、土地资源管理、土地管理、村(乡)镇管理、农村行政管理、农村行政经济管理、农业技术与管理。</t>
  </si>
  <si>
    <t>大同市第一人民医院</t>
  </si>
  <si>
    <t>财政补助</t>
  </si>
  <si>
    <t>儿科</t>
  </si>
  <si>
    <t>普通全日制研究生及以上，硕士及以上学位</t>
  </si>
  <si>
    <t>儿科学（100202）</t>
  </si>
  <si>
    <t>具有医师资格证书</t>
  </si>
  <si>
    <t>笔试科目为综合知识和医学基础知识（两科）</t>
  </si>
  <si>
    <t>妇科</t>
  </si>
  <si>
    <t>防保科</t>
  </si>
  <si>
    <t>耳鼻喉科</t>
  </si>
  <si>
    <t>具有医师资格证书</t>
  </si>
  <si>
    <t>笔试科目为综合知识和医学基础知识（两科）</t>
  </si>
  <si>
    <t>儿童保健科(脑瘫康复)</t>
  </si>
  <si>
    <t>眼科</t>
  </si>
  <si>
    <t>眼科学（100212）</t>
  </si>
  <si>
    <t>皮肤科</t>
  </si>
  <si>
    <t>皮肤病与性病学（100206）</t>
  </si>
  <si>
    <t>B超室、心电图室</t>
  </si>
  <si>
    <t>病理学与病理生理学（100104）</t>
  </si>
  <si>
    <t>医疗</t>
  </si>
  <si>
    <t>医学类</t>
  </si>
  <si>
    <t>生物化学与分子生物学（071010）、病理学与病理生理学（100104）</t>
  </si>
  <si>
    <t>药物化学（100701）、药剂学(100702)</t>
  </si>
  <si>
    <t>具有药师资格证书</t>
  </si>
  <si>
    <t>法律类；卫生管理类</t>
  </si>
  <si>
    <t>具有法律执业资格证书</t>
  </si>
  <si>
    <t>电子信息工程、计算机科学与技术</t>
  </si>
  <si>
    <t>大同市第四人民医院</t>
  </si>
  <si>
    <t>内科医师</t>
  </si>
  <si>
    <t>外科医师</t>
  </si>
  <si>
    <t>妇科医师</t>
  </si>
  <si>
    <t>传染科医师</t>
  </si>
  <si>
    <t>内科学（100201）、中西医结合临床(100602)</t>
  </si>
  <si>
    <t>重症医学科医师</t>
  </si>
  <si>
    <t>肾内科医师</t>
  </si>
  <si>
    <t>医学影像医（技）师</t>
  </si>
  <si>
    <t>药剂科临床药师</t>
  </si>
  <si>
    <t>药物化学（100701）、药剂学(100702)、药理学(100706)</t>
  </si>
  <si>
    <t>院办科员</t>
  </si>
  <si>
    <t>具有会计资格证书</t>
  </si>
  <si>
    <t>具有会计资格证书
适宜女性</t>
  </si>
  <si>
    <t>计算机科学与技术类；
电子信息技术与仪器、电子科学与技术、电子信息科学与技术、电子信息工程、电子与信息技术、电气工程及其自动化、电子设备与运行管理</t>
  </si>
  <si>
    <t>普通全日制大学专科及以上</t>
  </si>
  <si>
    <t>食品类；
医学检验、医学检验技术、营养学、食品卫生与营养学、食品营养与检验教育、营养与食品卫生学、卫生毒理学、卫生检验、卫生检验与检疫、生物科学、生物技术、生物安全、生物工程、微生物学、生物制药、化学生物学。</t>
  </si>
  <si>
    <t>药学类；医学类</t>
  </si>
  <si>
    <t>云冈石窟研究院</t>
  </si>
  <si>
    <t>历史学（0601）</t>
  </si>
  <si>
    <t>山西彩塑壁画研究保护中心</t>
  </si>
  <si>
    <t>分析化学（070302）</t>
  </si>
  <si>
    <t>中国雕塑博物馆</t>
  </si>
  <si>
    <t>雕塑、动画、艺术史论、工艺美术、艺术设计学、装饰艺术设计、艺术管理、雕塑艺术设计、会展艺术与技术</t>
  </si>
  <si>
    <t>汉语言与文秘类</t>
  </si>
  <si>
    <t>经费
来源</t>
  </si>
  <si>
    <t>单位拟招聘数　</t>
  </si>
  <si>
    <t>各岗位招聘数</t>
  </si>
  <si>
    <t>招聘岗位代码</t>
  </si>
  <si>
    <t>招聘岗位名称</t>
  </si>
  <si>
    <t>阳高县龙泉镇食品药品监督站</t>
  </si>
  <si>
    <t>管理人员</t>
  </si>
  <si>
    <t>大学专科及以上</t>
  </si>
  <si>
    <t>服务地为阳高县的服务基层项目人员专门岗位</t>
  </si>
  <si>
    <t>专业技术人员</t>
  </si>
  <si>
    <t>食品类；药学类；生物科学类</t>
  </si>
  <si>
    <t>阳高县罗文皂镇食品药品监督站</t>
  </si>
  <si>
    <t>阳高县大白登镇食品药品监督站</t>
  </si>
  <si>
    <t>阳高县王官屯镇食品药品监督站</t>
  </si>
  <si>
    <t>阳高县古城镇食品药品监督站</t>
  </si>
  <si>
    <t>阳高县东小村镇食品药品监督站</t>
  </si>
  <si>
    <t>阳高县友宰镇食品药品监督站</t>
  </si>
  <si>
    <t>阳高县鳌石乡食品药品监督站</t>
  </si>
  <si>
    <t>阳高县狮子屯乡食品药品监督站</t>
  </si>
  <si>
    <t>阳高县马家皂乡食品药品监督站</t>
  </si>
  <si>
    <t>阳高县下深井乡食品药品监督站</t>
  </si>
  <si>
    <t>阳高县北徐屯乡食品药品监督站</t>
  </si>
  <si>
    <t>阳高县长城乡食品药品监督站</t>
  </si>
  <si>
    <t>行政管理、企业管理</t>
  </si>
  <si>
    <t>会计学、会计、财务管理、财务会计、会计或财务电算化、注册会计师、会计与统计核算、统计务实、统计、统计学、计划统计、经济统计学、应用统计学，园林、风景园林、园林工程技术、园林绿化、园林技术</t>
  </si>
  <si>
    <t>食品质量安全、食品营养与检验、中医学、药物分析</t>
  </si>
  <si>
    <t>英语</t>
  </si>
  <si>
    <t>应用化学、化学分析、动物防疫与检疫、动物生物技术、植物生物技术、植物科学与技术、农产品质量检测</t>
  </si>
  <si>
    <t>阳高县人民医院</t>
  </si>
  <si>
    <t>临床医学、中西医临床医学、医学影像学、医学检验、药剂学</t>
  </si>
  <si>
    <t>具有医师（或药师）资格证书</t>
  </si>
  <si>
    <t>浑源县2014年公开招聘事业单位工作人员计划表</t>
  </si>
  <si>
    <t xml:space="preserve">临床医学、中西医临床医学、口腔医学 </t>
  </si>
  <si>
    <t>护理学</t>
  </si>
  <si>
    <t>中西医临床医学、中医学、中医临床医学、中西医结合、针灸推拿学</t>
  </si>
  <si>
    <t>药学类；食品类；生物科学类</t>
  </si>
  <si>
    <t>服务地为浑源县的服务基层项目人员专门岗位</t>
  </si>
  <si>
    <t>动物科学类</t>
  </si>
  <si>
    <t>计量测量与仪器仪表类；测绘类；
土地管理、市场营销</t>
  </si>
  <si>
    <t>音乐类；
播音与主持艺术</t>
  </si>
  <si>
    <t>图书与档案学类；历史学与文物考古类</t>
  </si>
  <si>
    <t>汉语言与文秘类；新闻传播类</t>
  </si>
  <si>
    <t>大同市2014年公开招聘事业单位工作人员计划表（市直）</t>
  </si>
  <si>
    <t>中国语言文学（0501）、新闻传播学（0503）、历史学（0601）、政治学（0302）</t>
  </si>
  <si>
    <t>普通全日制研究生及以上，硕士及以上学位</t>
  </si>
  <si>
    <t>耳鼻咽喉科学100213）</t>
  </si>
  <si>
    <t xml:space="preserve">针灸推拿学（100512）
</t>
  </si>
  <si>
    <t>妇产科学（100211）</t>
  </si>
  <si>
    <t>公共卫生与预防医学（1004 ）</t>
  </si>
  <si>
    <t>普通全日制大学本科及以上，学士及以上学位</t>
  </si>
  <si>
    <t>大学专科及以上</t>
  </si>
  <si>
    <t>不限</t>
  </si>
  <si>
    <t>药学类；食品类；法律类；
经济学、经济统计学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</si>
</sst>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0" xfId="42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42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SheetLayoutView="100" workbookViewId="0" topLeftCell="A130">
      <selection activeCell="S37" sqref="S37"/>
    </sheetView>
  </sheetViews>
  <sheetFormatPr defaultColWidth="9.00390625" defaultRowHeight="14.25"/>
  <cols>
    <col min="1" max="1" width="3.00390625" style="46" customWidth="1"/>
    <col min="2" max="2" width="9.00390625" style="49" customWidth="1"/>
    <col min="3" max="3" width="8.50390625" style="46" customWidth="1"/>
    <col min="4" max="4" width="6.875" style="50" customWidth="1"/>
    <col min="5" max="5" width="7.125" style="46" customWidth="1"/>
    <col min="6" max="6" width="7.375" style="20" customWidth="1"/>
    <col min="7" max="7" width="8.50390625" style="23" customWidth="1"/>
    <col min="8" max="8" width="5.25390625" style="21" customWidth="1"/>
    <col min="9" max="9" width="13.875" style="23" customWidth="1"/>
    <col min="10" max="10" width="19.875" style="23" customWidth="1"/>
    <col min="11" max="11" width="9.75390625" style="21" customWidth="1"/>
    <col min="12" max="12" width="14.75390625" style="23" customWidth="1"/>
    <col min="13" max="16384" width="9.00390625" style="21" customWidth="1"/>
  </cols>
  <sheetData>
    <row r="1" spans="1:12" s="46" customFormat="1" ht="42.75" customHeight="1">
      <c r="A1" s="72" t="s">
        <v>342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46" customFormat="1" ht="21.75" customHeight="1">
      <c r="A2" s="74" t="s">
        <v>0</v>
      </c>
      <c r="B2" s="70" t="s">
        <v>1</v>
      </c>
      <c r="C2" s="74" t="s">
        <v>69</v>
      </c>
      <c r="D2" s="74" t="s">
        <v>10</v>
      </c>
      <c r="E2" s="74" t="s">
        <v>8</v>
      </c>
      <c r="F2" s="77" t="s">
        <v>22</v>
      </c>
      <c r="G2" s="78" t="s">
        <v>9</v>
      </c>
      <c r="H2" s="74" t="s">
        <v>2</v>
      </c>
      <c r="I2" s="76" t="s">
        <v>3</v>
      </c>
      <c r="J2" s="75"/>
      <c r="K2" s="75"/>
      <c r="L2" s="70" t="s">
        <v>4</v>
      </c>
    </row>
    <row r="3" spans="1:12" s="46" customFormat="1" ht="24.75" customHeight="1">
      <c r="A3" s="75"/>
      <c r="B3" s="71"/>
      <c r="C3" s="74"/>
      <c r="D3" s="76"/>
      <c r="E3" s="74"/>
      <c r="F3" s="77"/>
      <c r="G3" s="79"/>
      <c r="H3" s="75"/>
      <c r="I3" s="47" t="s">
        <v>5</v>
      </c>
      <c r="J3" s="47" t="s">
        <v>6</v>
      </c>
      <c r="K3" s="47" t="s">
        <v>7</v>
      </c>
      <c r="L3" s="71"/>
    </row>
    <row r="4" spans="1:12" s="19" customFormat="1" ht="38.25" customHeight="1">
      <c r="A4" s="57">
        <v>1</v>
      </c>
      <c r="B4" s="59" t="s">
        <v>70</v>
      </c>
      <c r="C4" s="61" t="s">
        <v>11</v>
      </c>
      <c r="D4" s="62">
        <v>2</v>
      </c>
      <c r="E4" s="5">
        <v>1</v>
      </c>
      <c r="F4" s="12" t="s">
        <v>23</v>
      </c>
      <c r="G4" s="4" t="s">
        <v>71</v>
      </c>
      <c r="H4" s="3" t="s">
        <v>12</v>
      </c>
      <c r="I4" s="4" t="s">
        <v>72</v>
      </c>
      <c r="J4" s="4" t="s">
        <v>73</v>
      </c>
      <c r="K4" s="2" t="s">
        <v>209</v>
      </c>
      <c r="L4" s="4" t="s">
        <v>210</v>
      </c>
    </row>
    <row r="5" spans="1:12" s="19" customFormat="1" ht="36">
      <c r="A5" s="58"/>
      <c r="B5" s="60"/>
      <c r="C5" s="61"/>
      <c r="D5" s="63"/>
      <c r="E5" s="5">
        <v>1</v>
      </c>
      <c r="F5" s="12" t="s">
        <v>24</v>
      </c>
      <c r="G5" s="4" t="s">
        <v>74</v>
      </c>
      <c r="H5" s="3" t="s">
        <v>12</v>
      </c>
      <c r="I5" s="4" t="s">
        <v>72</v>
      </c>
      <c r="J5" s="4" t="s">
        <v>75</v>
      </c>
      <c r="K5" s="2" t="s">
        <v>215</v>
      </c>
      <c r="L5" s="27"/>
    </row>
    <row r="6" spans="1:12" s="19" customFormat="1" ht="36">
      <c r="A6" s="57">
        <v>2</v>
      </c>
      <c r="B6" s="59" t="s">
        <v>76</v>
      </c>
      <c r="C6" s="61" t="s">
        <v>11</v>
      </c>
      <c r="D6" s="62">
        <v>2</v>
      </c>
      <c r="E6" s="5">
        <v>1</v>
      </c>
      <c r="F6" s="12" t="s">
        <v>25</v>
      </c>
      <c r="G6" s="4" t="s">
        <v>77</v>
      </c>
      <c r="H6" s="3" t="s">
        <v>13</v>
      </c>
      <c r="I6" s="4" t="s">
        <v>78</v>
      </c>
      <c r="J6" s="4" t="s">
        <v>20</v>
      </c>
      <c r="K6" s="2"/>
      <c r="L6" s="4" t="s">
        <v>79</v>
      </c>
    </row>
    <row r="7" spans="1:12" s="19" customFormat="1" ht="63" customHeight="1">
      <c r="A7" s="58"/>
      <c r="B7" s="60"/>
      <c r="C7" s="61"/>
      <c r="D7" s="63"/>
      <c r="E7" s="5">
        <v>1</v>
      </c>
      <c r="F7" s="12" t="s">
        <v>26</v>
      </c>
      <c r="G7" s="4" t="s">
        <v>80</v>
      </c>
      <c r="H7" s="3" t="s">
        <v>13</v>
      </c>
      <c r="I7" s="4" t="s">
        <v>72</v>
      </c>
      <c r="J7" s="4" t="s">
        <v>81</v>
      </c>
      <c r="K7" s="2"/>
      <c r="L7" s="4"/>
    </row>
    <row r="8" spans="1:12" s="19" customFormat="1" ht="37.5" customHeight="1">
      <c r="A8" s="7">
        <v>3</v>
      </c>
      <c r="B8" s="4" t="s">
        <v>17</v>
      </c>
      <c r="C8" s="2" t="s">
        <v>11</v>
      </c>
      <c r="D8" s="5">
        <v>1</v>
      </c>
      <c r="E8" s="5">
        <v>1</v>
      </c>
      <c r="F8" s="12" t="s">
        <v>27</v>
      </c>
      <c r="G8" s="4" t="s">
        <v>82</v>
      </c>
      <c r="H8" s="3" t="s">
        <v>12</v>
      </c>
      <c r="I8" s="4" t="s">
        <v>72</v>
      </c>
      <c r="J8" s="4" t="s">
        <v>83</v>
      </c>
      <c r="K8" s="2"/>
      <c r="L8" s="4"/>
    </row>
    <row r="9" spans="1:12" s="19" customFormat="1" ht="36">
      <c r="A9" s="7">
        <v>4</v>
      </c>
      <c r="B9" s="4" t="s">
        <v>84</v>
      </c>
      <c r="C9" s="2" t="s">
        <v>85</v>
      </c>
      <c r="D9" s="5">
        <v>1</v>
      </c>
      <c r="E9" s="5">
        <v>1</v>
      </c>
      <c r="F9" s="12" t="s">
        <v>86</v>
      </c>
      <c r="G9" s="4" t="s">
        <v>87</v>
      </c>
      <c r="H9" s="3" t="s">
        <v>88</v>
      </c>
      <c r="I9" s="4" t="s">
        <v>89</v>
      </c>
      <c r="J9" s="4" t="s">
        <v>90</v>
      </c>
      <c r="K9" s="2" t="s">
        <v>91</v>
      </c>
      <c r="L9" s="4"/>
    </row>
    <row r="10" spans="1:12" s="19" customFormat="1" ht="90.75" customHeight="1">
      <c r="A10" s="7">
        <v>5</v>
      </c>
      <c r="B10" s="4" t="s">
        <v>92</v>
      </c>
      <c r="C10" s="2" t="s">
        <v>85</v>
      </c>
      <c r="D10" s="5">
        <v>1</v>
      </c>
      <c r="E10" s="5">
        <v>1</v>
      </c>
      <c r="F10" s="12" t="s">
        <v>93</v>
      </c>
      <c r="G10" s="4" t="s">
        <v>94</v>
      </c>
      <c r="H10" s="3" t="s">
        <v>88</v>
      </c>
      <c r="I10" s="4" t="s">
        <v>89</v>
      </c>
      <c r="J10" s="4" t="s">
        <v>247</v>
      </c>
      <c r="K10" s="2"/>
      <c r="L10" s="4"/>
    </row>
    <row r="11" spans="1:12" s="19" customFormat="1" ht="38.25" customHeight="1">
      <c r="A11" s="69">
        <v>6</v>
      </c>
      <c r="B11" s="59" t="s">
        <v>248</v>
      </c>
      <c r="C11" s="61" t="s">
        <v>249</v>
      </c>
      <c r="D11" s="62">
        <v>20</v>
      </c>
      <c r="E11" s="5">
        <v>4</v>
      </c>
      <c r="F11" s="12" t="s">
        <v>222</v>
      </c>
      <c r="G11" s="4" t="s">
        <v>250</v>
      </c>
      <c r="H11" s="3" t="s">
        <v>88</v>
      </c>
      <c r="I11" s="4" t="s">
        <v>251</v>
      </c>
      <c r="J11" s="4" t="s">
        <v>252</v>
      </c>
      <c r="K11" s="2" t="s">
        <v>253</v>
      </c>
      <c r="L11" s="4" t="s">
        <v>254</v>
      </c>
    </row>
    <row r="12" spans="1:12" s="19" customFormat="1" ht="40.5" customHeight="1">
      <c r="A12" s="58"/>
      <c r="B12" s="60"/>
      <c r="C12" s="61"/>
      <c r="D12" s="63"/>
      <c r="E12" s="5">
        <v>5</v>
      </c>
      <c r="F12" s="12" t="s">
        <v>223</v>
      </c>
      <c r="G12" s="4" t="s">
        <v>255</v>
      </c>
      <c r="H12" s="3" t="s">
        <v>88</v>
      </c>
      <c r="I12" s="9" t="s">
        <v>344</v>
      </c>
      <c r="J12" s="9" t="s">
        <v>347</v>
      </c>
      <c r="K12" s="2" t="s">
        <v>253</v>
      </c>
      <c r="L12" s="4" t="s">
        <v>254</v>
      </c>
    </row>
    <row r="13" spans="1:12" s="19" customFormat="1" ht="40.5" customHeight="1">
      <c r="A13" s="58"/>
      <c r="B13" s="60"/>
      <c r="C13" s="61"/>
      <c r="D13" s="63"/>
      <c r="E13" s="5">
        <v>1</v>
      </c>
      <c r="F13" s="12" t="s">
        <v>28</v>
      </c>
      <c r="G13" s="4" t="s">
        <v>256</v>
      </c>
      <c r="H13" s="3" t="s">
        <v>88</v>
      </c>
      <c r="I13" s="9" t="s">
        <v>344</v>
      </c>
      <c r="J13" s="9" t="s">
        <v>348</v>
      </c>
      <c r="K13" s="2" t="s">
        <v>253</v>
      </c>
      <c r="L13" s="4" t="s">
        <v>254</v>
      </c>
    </row>
    <row r="14" spans="1:12" s="19" customFormat="1" ht="39" customHeight="1">
      <c r="A14" s="58"/>
      <c r="B14" s="60"/>
      <c r="C14" s="61"/>
      <c r="D14" s="63"/>
      <c r="E14" s="5">
        <v>1</v>
      </c>
      <c r="F14" s="12" t="s">
        <v>29</v>
      </c>
      <c r="G14" s="4" t="s">
        <v>257</v>
      </c>
      <c r="H14" s="3" t="s">
        <v>95</v>
      </c>
      <c r="I14" s="9" t="s">
        <v>344</v>
      </c>
      <c r="J14" s="9" t="s">
        <v>345</v>
      </c>
      <c r="K14" s="2" t="s">
        <v>258</v>
      </c>
      <c r="L14" s="4" t="s">
        <v>259</v>
      </c>
    </row>
    <row r="15" spans="1:12" s="19" customFormat="1" ht="38.25" customHeight="1">
      <c r="A15" s="58"/>
      <c r="B15" s="60"/>
      <c r="C15" s="61"/>
      <c r="D15" s="63"/>
      <c r="E15" s="5">
        <v>2</v>
      </c>
      <c r="F15" s="12" t="s">
        <v>30</v>
      </c>
      <c r="G15" s="4" t="s">
        <v>260</v>
      </c>
      <c r="H15" s="3" t="s">
        <v>95</v>
      </c>
      <c r="I15" s="9" t="s">
        <v>344</v>
      </c>
      <c r="J15" s="9" t="s">
        <v>346</v>
      </c>
      <c r="K15" s="2" t="s">
        <v>258</v>
      </c>
      <c r="L15" s="4" t="s">
        <v>259</v>
      </c>
    </row>
    <row r="16" spans="1:12" s="19" customFormat="1" ht="39.75" customHeight="1">
      <c r="A16" s="58"/>
      <c r="B16" s="60"/>
      <c r="C16" s="61"/>
      <c r="D16" s="63"/>
      <c r="E16" s="5">
        <v>1</v>
      </c>
      <c r="F16" s="12" t="s">
        <v>31</v>
      </c>
      <c r="G16" s="4" t="s">
        <v>261</v>
      </c>
      <c r="H16" s="3" t="s">
        <v>95</v>
      </c>
      <c r="I16" s="4" t="s">
        <v>96</v>
      </c>
      <c r="J16" s="4" t="s">
        <v>262</v>
      </c>
      <c r="K16" s="2" t="s">
        <v>258</v>
      </c>
      <c r="L16" s="4" t="s">
        <v>259</v>
      </c>
    </row>
    <row r="17" spans="1:12" s="19" customFormat="1" ht="37.5" customHeight="1">
      <c r="A17" s="58"/>
      <c r="B17" s="60"/>
      <c r="C17" s="61"/>
      <c r="D17" s="63"/>
      <c r="E17" s="5">
        <v>1</v>
      </c>
      <c r="F17" s="12" t="s">
        <v>211</v>
      </c>
      <c r="G17" s="4" t="s">
        <v>263</v>
      </c>
      <c r="H17" s="3" t="s">
        <v>95</v>
      </c>
      <c r="I17" s="4" t="s">
        <v>96</v>
      </c>
      <c r="J17" s="4" t="s">
        <v>264</v>
      </c>
      <c r="K17" s="2" t="s">
        <v>258</v>
      </c>
      <c r="L17" s="4" t="s">
        <v>259</v>
      </c>
    </row>
    <row r="18" spans="1:12" s="19" customFormat="1" ht="37.5" customHeight="1">
      <c r="A18" s="58"/>
      <c r="B18" s="60"/>
      <c r="C18" s="61"/>
      <c r="D18" s="63"/>
      <c r="E18" s="5">
        <v>2</v>
      </c>
      <c r="F18" s="12" t="s">
        <v>212</v>
      </c>
      <c r="G18" s="4" t="s">
        <v>265</v>
      </c>
      <c r="H18" s="3" t="s">
        <v>95</v>
      </c>
      <c r="I18" s="4" t="s">
        <v>96</v>
      </c>
      <c r="J18" s="4" t="s">
        <v>108</v>
      </c>
      <c r="K18" s="2" t="s">
        <v>258</v>
      </c>
      <c r="L18" s="4" t="s">
        <v>259</v>
      </c>
    </row>
    <row r="19" spans="1:12" s="19" customFormat="1" ht="38.25" customHeight="1">
      <c r="A19" s="58"/>
      <c r="B19" s="60"/>
      <c r="C19" s="61"/>
      <c r="D19" s="63"/>
      <c r="E19" s="5">
        <v>1</v>
      </c>
      <c r="F19" s="12" t="s">
        <v>213</v>
      </c>
      <c r="G19" s="4" t="s">
        <v>104</v>
      </c>
      <c r="H19" s="3" t="s">
        <v>95</v>
      </c>
      <c r="I19" s="4" t="s">
        <v>96</v>
      </c>
      <c r="J19" s="4" t="s">
        <v>266</v>
      </c>
      <c r="K19" s="2" t="s">
        <v>258</v>
      </c>
      <c r="L19" s="4" t="s">
        <v>259</v>
      </c>
    </row>
    <row r="20" spans="1:12" s="19" customFormat="1" ht="36">
      <c r="A20" s="58"/>
      <c r="B20" s="60"/>
      <c r="C20" s="61"/>
      <c r="D20" s="63"/>
      <c r="E20" s="5">
        <v>2</v>
      </c>
      <c r="F20" s="12" t="s">
        <v>214</v>
      </c>
      <c r="G20" s="4" t="s">
        <v>267</v>
      </c>
      <c r="H20" s="3" t="s">
        <v>95</v>
      </c>
      <c r="I20" s="4" t="s">
        <v>97</v>
      </c>
      <c r="J20" s="4" t="s">
        <v>268</v>
      </c>
      <c r="K20" s="2"/>
      <c r="L20" s="4" t="s">
        <v>98</v>
      </c>
    </row>
    <row r="21" spans="1:12" s="16" customFormat="1" ht="36">
      <c r="A21" s="67">
        <v>7</v>
      </c>
      <c r="B21" s="65" t="s">
        <v>21</v>
      </c>
      <c r="C21" s="57" t="s">
        <v>99</v>
      </c>
      <c r="D21" s="66">
        <v>30</v>
      </c>
      <c r="E21" s="5">
        <v>5</v>
      </c>
      <c r="F21" s="12" t="s">
        <v>100</v>
      </c>
      <c r="G21" s="4" t="s">
        <v>101</v>
      </c>
      <c r="H21" s="3" t="s">
        <v>95</v>
      </c>
      <c r="I21" s="4" t="s">
        <v>96</v>
      </c>
      <c r="J21" s="4" t="s">
        <v>102</v>
      </c>
      <c r="K21" s="2" t="s">
        <v>258</v>
      </c>
      <c r="L21" s="4" t="s">
        <v>259</v>
      </c>
    </row>
    <row r="22" spans="1:12" s="16" customFormat="1" ht="37.5" customHeight="1">
      <c r="A22" s="67"/>
      <c r="B22" s="65"/>
      <c r="C22" s="57"/>
      <c r="D22" s="66"/>
      <c r="E22" s="5">
        <v>2</v>
      </c>
      <c r="F22" s="12" t="s">
        <v>103</v>
      </c>
      <c r="G22" s="4" t="s">
        <v>104</v>
      </c>
      <c r="H22" s="3" t="s">
        <v>95</v>
      </c>
      <c r="I22" s="4" t="s">
        <v>96</v>
      </c>
      <c r="J22" s="4" t="s">
        <v>269</v>
      </c>
      <c r="K22" s="2"/>
      <c r="L22" s="4" t="s">
        <v>259</v>
      </c>
    </row>
    <row r="23" spans="1:12" s="16" customFormat="1" ht="36">
      <c r="A23" s="67"/>
      <c r="B23" s="65"/>
      <c r="C23" s="57"/>
      <c r="D23" s="66"/>
      <c r="E23" s="5">
        <v>1</v>
      </c>
      <c r="F23" s="12" t="s">
        <v>32</v>
      </c>
      <c r="G23" s="4" t="s">
        <v>105</v>
      </c>
      <c r="H23" s="3" t="s">
        <v>95</v>
      </c>
      <c r="I23" s="4" t="s">
        <v>96</v>
      </c>
      <c r="J23" s="4" t="s">
        <v>106</v>
      </c>
      <c r="K23" s="2"/>
      <c r="L23" s="4" t="s">
        <v>259</v>
      </c>
    </row>
    <row r="24" spans="1:12" s="16" customFormat="1" ht="36">
      <c r="A24" s="67"/>
      <c r="B24" s="65"/>
      <c r="C24" s="57"/>
      <c r="D24" s="66"/>
      <c r="E24" s="5">
        <v>2</v>
      </c>
      <c r="F24" s="12" t="s">
        <v>33</v>
      </c>
      <c r="G24" s="4" t="s">
        <v>107</v>
      </c>
      <c r="H24" s="3" t="s">
        <v>95</v>
      </c>
      <c r="I24" s="4" t="s">
        <v>96</v>
      </c>
      <c r="J24" s="4" t="s">
        <v>108</v>
      </c>
      <c r="K24" s="2" t="s">
        <v>258</v>
      </c>
      <c r="L24" s="4" t="s">
        <v>259</v>
      </c>
    </row>
    <row r="25" spans="1:12" s="16" customFormat="1" ht="36">
      <c r="A25" s="67"/>
      <c r="B25" s="65"/>
      <c r="C25" s="57"/>
      <c r="D25" s="66"/>
      <c r="E25" s="5">
        <v>2</v>
      </c>
      <c r="F25" s="12" t="s">
        <v>34</v>
      </c>
      <c r="G25" s="4" t="s">
        <v>109</v>
      </c>
      <c r="H25" s="3" t="s">
        <v>95</v>
      </c>
      <c r="I25" s="4" t="s">
        <v>96</v>
      </c>
      <c r="J25" s="4" t="s">
        <v>110</v>
      </c>
      <c r="K25" s="2" t="s">
        <v>258</v>
      </c>
      <c r="L25" s="4" t="s">
        <v>259</v>
      </c>
    </row>
    <row r="26" spans="1:12" s="16" customFormat="1" ht="36">
      <c r="A26" s="67"/>
      <c r="B26" s="65"/>
      <c r="C26" s="57"/>
      <c r="D26" s="66"/>
      <c r="E26" s="5">
        <v>1</v>
      </c>
      <c r="F26" s="12" t="s">
        <v>35</v>
      </c>
      <c r="G26" s="4" t="s">
        <v>111</v>
      </c>
      <c r="H26" s="3" t="s">
        <v>95</v>
      </c>
      <c r="I26" s="4" t="s">
        <v>96</v>
      </c>
      <c r="J26" s="4" t="s">
        <v>112</v>
      </c>
      <c r="K26" s="2" t="s">
        <v>258</v>
      </c>
      <c r="L26" s="4" t="s">
        <v>259</v>
      </c>
    </row>
    <row r="27" spans="1:12" s="16" customFormat="1" ht="36">
      <c r="A27" s="67"/>
      <c r="B27" s="65"/>
      <c r="C27" s="57"/>
      <c r="D27" s="66"/>
      <c r="E27" s="5">
        <v>1</v>
      </c>
      <c r="F27" s="12" t="s">
        <v>36</v>
      </c>
      <c r="G27" s="4" t="s">
        <v>113</v>
      </c>
      <c r="H27" s="3" t="s">
        <v>95</v>
      </c>
      <c r="I27" s="4" t="s">
        <v>96</v>
      </c>
      <c r="J27" s="4" t="s">
        <v>114</v>
      </c>
      <c r="K27" s="2" t="s">
        <v>258</v>
      </c>
      <c r="L27" s="4" t="s">
        <v>259</v>
      </c>
    </row>
    <row r="28" spans="1:12" s="16" customFormat="1" ht="36">
      <c r="A28" s="67"/>
      <c r="B28" s="65"/>
      <c r="C28" s="57"/>
      <c r="D28" s="66"/>
      <c r="E28" s="5">
        <v>2</v>
      </c>
      <c r="F28" s="12" t="s">
        <v>37</v>
      </c>
      <c r="G28" s="4" t="s">
        <v>115</v>
      </c>
      <c r="H28" s="3" t="s">
        <v>95</v>
      </c>
      <c r="I28" s="4" t="s">
        <v>96</v>
      </c>
      <c r="J28" s="4" t="s">
        <v>116</v>
      </c>
      <c r="K28" s="2" t="s">
        <v>258</v>
      </c>
      <c r="L28" s="4" t="s">
        <v>259</v>
      </c>
    </row>
    <row r="29" spans="1:12" s="16" customFormat="1" ht="36">
      <c r="A29" s="67"/>
      <c r="B29" s="65"/>
      <c r="C29" s="57"/>
      <c r="D29" s="66"/>
      <c r="E29" s="31">
        <v>5</v>
      </c>
      <c r="F29" s="12" t="s">
        <v>38</v>
      </c>
      <c r="G29" s="4" t="s">
        <v>117</v>
      </c>
      <c r="H29" s="3" t="s">
        <v>95</v>
      </c>
      <c r="I29" s="4" t="s">
        <v>96</v>
      </c>
      <c r="J29" s="4" t="s">
        <v>118</v>
      </c>
      <c r="K29" s="2" t="s">
        <v>258</v>
      </c>
      <c r="L29" s="4" t="s">
        <v>259</v>
      </c>
    </row>
    <row r="30" spans="1:12" s="16" customFormat="1" ht="36">
      <c r="A30" s="67"/>
      <c r="B30" s="65"/>
      <c r="C30" s="57"/>
      <c r="D30" s="66"/>
      <c r="E30" s="5">
        <v>4</v>
      </c>
      <c r="F30" s="12" t="s">
        <v>39</v>
      </c>
      <c r="G30" s="4" t="s">
        <v>119</v>
      </c>
      <c r="H30" s="3" t="s">
        <v>95</v>
      </c>
      <c r="I30" s="4" t="s">
        <v>96</v>
      </c>
      <c r="J30" s="4" t="s">
        <v>120</v>
      </c>
      <c r="K30" s="2" t="s">
        <v>258</v>
      </c>
      <c r="L30" s="4" t="s">
        <v>259</v>
      </c>
    </row>
    <row r="31" spans="1:12" s="16" customFormat="1" ht="36">
      <c r="A31" s="67"/>
      <c r="B31" s="65"/>
      <c r="C31" s="57"/>
      <c r="D31" s="66"/>
      <c r="E31" s="5">
        <v>1</v>
      </c>
      <c r="F31" s="12" t="s">
        <v>40</v>
      </c>
      <c r="G31" s="4" t="s">
        <v>121</v>
      </c>
      <c r="H31" s="3" t="s">
        <v>95</v>
      </c>
      <c r="I31" s="4" t="s">
        <v>96</v>
      </c>
      <c r="J31" s="4" t="s">
        <v>122</v>
      </c>
      <c r="K31" s="2" t="s">
        <v>258</v>
      </c>
      <c r="L31" s="4" t="s">
        <v>259</v>
      </c>
    </row>
    <row r="32" spans="1:12" s="16" customFormat="1" ht="36">
      <c r="A32" s="67"/>
      <c r="B32" s="65"/>
      <c r="C32" s="57"/>
      <c r="D32" s="66"/>
      <c r="E32" s="5">
        <v>2</v>
      </c>
      <c r="F32" s="12" t="s">
        <v>41</v>
      </c>
      <c r="G32" s="4" t="s">
        <v>123</v>
      </c>
      <c r="H32" s="3" t="s">
        <v>95</v>
      </c>
      <c r="I32" s="4" t="s">
        <v>96</v>
      </c>
      <c r="J32" s="4" t="s">
        <v>270</v>
      </c>
      <c r="K32" s="2" t="s">
        <v>271</v>
      </c>
      <c r="L32" s="4" t="s">
        <v>259</v>
      </c>
    </row>
    <row r="33" spans="1:12" s="19" customFormat="1" ht="39.75" customHeight="1">
      <c r="A33" s="67"/>
      <c r="B33" s="65"/>
      <c r="C33" s="57"/>
      <c r="D33" s="66"/>
      <c r="E33" s="5">
        <v>1</v>
      </c>
      <c r="F33" s="12" t="s">
        <v>42</v>
      </c>
      <c r="G33" s="4" t="s">
        <v>124</v>
      </c>
      <c r="H33" s="3" t="s">
        <v>125</v>
      </c>
      <c r="I33" s="4" t="s">
        <v>97</v>
      </c>
      <c r="J33" s="4" t="s">
        <v>272</v>
      </c>
      <c r="K33" s="2"/>
      <c r="L33" s="4" t="s">
        <v>98</v>
      </c>
    </row>
    <row r="34" spans="1:12" s="19" customFormat="1" ht="36">
      <c r="A34" s="67"/>
      <c r="B34" s="65"/>
      <c r="C34" s="57"/>
      <c r="D34" s="66"/>
      <c r="E34" s="5">
        <v>1</v>
      </c>
      <c r="F34" s="12" t="s">
        <v>43</v>
      </c>
      <c r="G34" s="4" t="s">
        <v>126</v>
      </c>
      <c r="H34" s="3" t="s">
        <v>125</v>
      </c>
      <c r="I34" s="4" t="s">
        <v>97</v>
      </c>
      <c r="J34" s="4" t="s">
        <v>127</v>
      </c>
      <c r="K34" s="2"/>
      <c r="L34" s="4" t="s">
        <v>98</v>
      </c>
    </row>
    <row r="35" spans="1:12" s="16" customFormat="1" ht="36">
      <c r="A35" s="67">
        <v>8</v>
      </c>
      <c r="B35" s="65" t="s">
        <v>128</v>
      </c>
      <c r="C35" s="67" t="s">
        <v>99</v>
      </c>
      <c r="D35" s="68">
        <v>15</v>
      </c>
      <c r="E35" s="32">
        <v>2</v>
      </c>
      <c r="F35" s="13" t="s">
        <v>129</v>
      </c>
      <c r="G35" s="9" t="s">
        <v>130</v>
      </c>
      <c r="H35" s="7" t="s">
        <v>16</v>
      </c>
      <c r="I35" s="4" t="s">
        <v>96</v>
      </c>
      <c r="J35" s="9" t="s">
        <v>131</v>
      </c>
      <c r="K35" s="2" t="s">
        <v>258</v>
      </c>
      <c r="L35" s="4" t="s">
        <v>259</v>
      </c>
    </row>
    <row r="36" spans="1:12" s="16" customFormat="1" ht="36">
      <c r="A36" s="67"/>
      <c r="B36" s="65"/>
      <c r="C36" s="67"/>
      <c r="D36" s="68"/>
      <c r="E36" s="32">
        <v>2</v>
      </c>
      <c r="F36" s="13" t="s">
        <v>132</v>
      </c>
      <c r="G36" s="9" t="s">
        <v>133</v>
      </c>
      <c r="H36" s="7" t="s">
        <v>16</v>
      </c>
      <c r="I36" s="4" t="s">
        <v>96</v>
      </c>
      <c r="J36" s="9" t="s">
        <v>134</v>
      </c>
      <c r="K36" s="2" t="s">
        <v>258</v>
      </c>
      <c r="L36" s="4" t="s">
        <v>259</v>
      </c>
    </row>
    <row r="37" spans="1:12" s="16" customFormat="1" ht="36">
      <c r="A37" s="67"/>
      <c r="B37" s="65"/>
      <c r="C37" s="67"/>
      <c r="D37" s="68"/>
      <c r="E37" s="32">
        <v>1</v>
      </c>
      <c r="F37" s="13" t="s">
        <v>44</v>
      </c>
      <c r="G37" s="9" t="s">
        <v>135</v>
      </c>
      <c r="H37" s="7" t="s">
        <v>16</v>
      </c>
      <c r="I37" s="4" t="s">
        <v>96</v>
      </c>
      <c r="J37" s="9" t="s">
        <v>136</v>
      </c>
      <c r="K37" s="2" t="s">
        <v>271</v>
      </c>
      <c r="L37" s="4" t="s">
        <v>259</v>
      </c>
    </row>
    <row r="38" spans="1:12" s="16" customFormat="1" ht="36">
      <c r="A38" s="67"/>
      <c r="B38" s="65"/>
      <c r="C38" s="67"/>
      <c r="D38" s="68"/>
      <c r="E38" s="32">
        <v>1</v>
      </c>
      <c r="F38" s="13" t="s">
        <v>45</v>
      </c>
      <c r="G38" s="9" t="s">
        <v>101</v>
      </c>
      <c r="H38" s="7" t="s">
        <v>16</v>
      </c>
      <c r="I38" s="4" t="s">
        <v>96</v>
      </c>
      <c r="J38" s="9" t="s">
        <v>102</v>
      </c>
      <c r="K38" s="2" t="s">
        <v>258</v>
      </c>
      <c r="L38" s="4" t="s">
        <v>259</v>
      </c>
    </row>
    <row r="39" spans="1:12" s="16" customFormat="1" ht="36">
      <c r="A39" s="67"/>
      <c r="B39" s="65"/>
      <c r="C39" s="67"/>
      <c r="D39" s="68"/>
      <c r="E39" s="32">
        <v>1</v>
      </c>
      <c r="F39" s="13" t="s">
        <v>46</v>
      </c>
      <c r="G39" s="9" t="s">
        <v>137</v>
      </c>
      <c r="H39" s="7" t="s">
        <v>16</v>
      </c>
      <c r="I39" s="4" t="s">
        <v>96</v>
      </c>
      <c r="J39" s="9" t="s">
        <v>118</v>
      </c>
      <c r="K39" s="2" t="s">
        <v>258</v>
      </c>
      <c r="L39" s="4" t="s">
        <v>259</v>
      </c>
    </row>
    <row r="40" spans="1:12" s="16" customFormat="1" ht="36">
      <c r="A40" s="67"/>
      <c r="B40" s="65"/>
      <c r="C40" s="67"/>
      <c r="D40" s="68"/>
      <c r="E40" s="32">
        <v>3</v>
      </c>
      <c r="F40" s="13" t="s">
        <v>47</v>
      </c>
      <c r="G40" s="9" t="s">
        <v>119</v>
      </c>
      <c r="H40" s="7" t="s">
        <v>16</v>
      </c>
      <c r="I40" s="4" t="s">
        <v>96</v>
      </c>
      <c r="J40" s="9" t="s">
        <v>120</v>
      </c>
      <c r="K40" s="2" t="s">
        <v>258</v>
      </c>
      <c r="L40" s="4" t="s">
        <v>259</v>
      </c>
    </row>
    <row r="41" spans="1:12" s="16" customFormat="1" ht="36">
      <c r="A41" s="67"/>
      <c r="B41" s="65"/>
      <c r="C41" s="67"/>
      <c r="D41" s="68"/>
      <c r="E41" s="32">
        <v>1</v>
      </c>
      <c r="F41" s="13" t="s">
        <v>48</v>
      </c>
      <c r="G41" s="9" t="s">
        <v>138</v>
      </c>
      <c r="H41" s="7" t="s">
        <v>16</v>
      </c>
      <c r="I41" s="4" t="s">
        <v>96</v>
      </c>
      <c r="J41" s="9" t="s">
        <v>18</v>
      </c>
      <c r="K41" s="2" t="s">
        <v>258</v>
      </c>
      <c r="L41" s="4" t="s">
        <v>259</v>
      </c>
    </row>
    <row r="42" spans="1:12" s="16" customFormat="1" ht="36">
      <c r="A42" s="67"/>
      <c r="B42" s="65"/>
      <c r="C42" s="67"/>
      <c r="D42" s="68"/>
      <c r="E42" s="32">
        <v>1</v>
      </c>
      <c r="F42" s="13" t="s">
        <v>49</v>
      </c>
      <c r="G42" s="9" t="s">
        <v>139</v>
      </c>
      <c r="H42" s="7" t="s">
        <v>16</v>
      </c>
      <c r="I42" s="4" t="s">
        <v>96</v>
      </c>
      <c r="J42" s="9" t="s">
        <v>19</v>
      </c>
      <c r="K42" s="2" t="s">
        <v>258</v>
      </c>
      <c r="L42" s="4" t="s">
        <v>259</v>
      </c>
    </row>
    <row r="43" spans="1:12" s="16" customFormat="1" ht="36">
      <c r="A43" s="67"/>
      <c r="B43" s="65"/>
      <c r="C43" s="67"/>
      <c r="D43" s="68"/>
      <c r="E43" s="32">
        <v>1</v>
      </c>
      <c r="F43" s="13" t="s">
        <v>50</v>
      </c>
      <c r="G43" s="9" t="s">
        <v>111</v>
      </c>
      <c r="H43" s="7" t="s">
        <v>16</v>
      </c>
      <c r="I43" s="4" t="s">
        <v>96</v>
      </c>
      <c r="J43" s="9" t="s">
        <v>112</v>
      </c>
      <c r="K43" s="2" t="s">
        <v>258</v>
      </c>
      <c r="L43" s="4" t="s">
        <v>259</v>
      </c>
    </row>
    <row r="44" spans="1:12" s="16" customFormat="1" ht="36">
      <c r="A44" s="67"/>
      <c r="B44" s="65"/>
      <c r="C44" s="67"/>
      <c r="D44" s="68"/>
      <c r="E44" s="32">
        <v>1</v>
      </c>
      <c r="F44" s="13" t="s">
        <v>51</v>
      </c>
      <c r="G44" s="9" t="s">
        <v>140</v>
      </c>
      <c r="H44" s="7" t="s">
        <v>125</v>
      </c>
      <c r="I44" s="4" t="s">
        <v>97</v>
      </c>
      <c r="J44" s="9" t="s">
        <v>140</v>
      </c>
      <c r="K44" s="6" t="s">
        <v>273</v>
      </c>
      <c r="L44" s="4" t="s">
        <v>98</v>
      </c>
    </row>
    <row r="45" spans="1:12" s="16" customFormat="1" ht="36">
      <c r="A45" s="67"/>
      <c r="B45" s="65"/>
      <c r="C45" s="67"/>
      <c r="D45" s="68"/>
      <c r="E45" s="32">
        <v>1</v>
      </c>
      <c r="F45" s="13" t="s">
        <v>52</v>
      </c>
      <c r="G45" s="9" t="s">
        <v>141</v>
      </c>
      <c r="H45" s="7" t="s">
        <v>125</v>
      </c>
      <c r="I45" s="4" t="s">
        <v>97</v>
      </c>
      <c r="J45" s="9" t="s">
        <v>274</v>
      </c>
      <c r="K45" s="6"/>
      <c r="L45" s="4" t="s">
        <v>98</v>
      </c>
    </row>
    <row r="46" spans="1:12" s="19" customFormat="1" ht="36">
      <c r="A46" s="57">
        <v>9</v>
      </c>
      <c r="B46" s="65" t="s">
        <v>275</v>
      </c>
      <c r="C46" s="57" t="s">
        <v>99</v>
      </c>
      <c r="D46" s="66">
        <v>10</v>
      </c>
      <c r="E46" s="33">
        <v>1</v>
      </c>
      <c r="F46" s="15" t="s">
        <v>224</v>
      </c>
      <c r="G46" s="9" t="s">
        <v>276</v>
      </c>
      <c r="H46" s="9" t="s">
        <v>95</v>
      </c>
      <c r="I46" s="4" t="s">
        <v>96</v>
      </c>
      <c r="J46" s="9" t="s">
        <v>102</v>
      </c>
      <c r="K46" s="2" t="s">
        <v>258</v>
      </c>
      <c r="L46" s="4" t="s">
        <v>259</v>
      </c>
    </row>
    <row r="47" spans="1:12" s="19" customFormat="1" ht="36">
      <c r="A47" s="58"/>
      <c r="B47" s="60"/>
      <c r="C47" s="57"/>
      <c r="D47" s="63"/>
      <c r="E47" s="33">
        <v>2</v>
      </c>
      <c r="F47" s="15" t="s">
        <v>225</v>
      </c>
      <c r="G47" s="9" t="s">
        <v>277</v>
      </c>
      <c r="H47" s="9" t="s">
        <v>95</v>
      </c>
      <c r="I47" s="4" t="s">
        <v>96</v>
      </c>
      <c r="J47" s="9" t="s">
        <v>120</v>
      </c>
      <c r="K47" s="2" t="s">
        <v>258</v>
      </c>
      <c r="L47" s="4" t="s">
        <v>259</v>
      </c>
    </row>
    <row r="48" spans="1:12" s="19" customFormat="1" ht="36">
      <c r="A48" s="58"/>
      <c r="B48" s="60"/>
      <c r="C48" s="57"/>
      <c r="D48" s="63"/>
      <c r="E48" s="33">
        <v>1</v>
      </c>
      <c r="F48" s="15" t="s">
        <v>53</v>
      </c>
      <c r="G48" s="9" t="s">
        <v>278</v>
      </c>
      <c r="H48" s="9" t="s">
        <v>95</v>
      </c>
      <c r="I48" s="4" t="s">
        <v>96</v>
      </c>
      <c r="J48" s="9" t="s">
        <v>112</v>
      </c>
      <c r="K48" s="2" t="s">
        <v>258</v>
      </c>
      <c r="L48" s="4" t="s">
        <v>259</v>
      </c>
    </row>
    <row r="49" spans="1:12" s="19" customFormat="1" ht="36">
      <c r="A49" s="58"/>
      <c r="B49" s="60"/>
      <c r="C49" s="57"/>
      <c r="D49" s="63"/>
      <c r="E49" s="33">
        <v>1</v>
      </c>
      <c r="F49" s="15" t="s">
        <v>54</v>
      </c>
      <c r="G49" s="9" t="s">
        <v>279</v>
      </c>
      <c r="H49" s="9" t="s">
        <v>95</v>
      </c>
      <c r="I49" s="4" t="s">
        <v>96</v>
      </c>
      <c r="J49" s="9" t="s">
        <v>280</v>
      </c>
      <c r="K49" s="2" t="s">
        <v>258</v>
      </c>
      <c r="L49" s="4" t="s">
        <v>259</v>
      </c>
    </row>
    <row r="50" spans="1:12" s="19" customFormat="1" ht="36">
      <c r="A50" s="58"/>
      <c r="B50" s="60"/>
      <c r="C50" s="57"/>
      <c r="D50" s="63"/>
      <c r="E50" s="33">
        <v>1</v>
      </c>
      <c r="F50" s="15" t="s">
        <v>55</v>
      </c>
      <c r="G50" s="9" t="s">
        <v>281</v>
      </c>
      <c r="H50" s="9" t="s">
        <v>95</v>
      </c>
      <c r="I50" s="4" t="s">
        <v>96</v>
      </c>
      <c r="J50" s="9" t="s">
        <v>102</v>
      </c>
      <c r="K50" s="2" t="s">
        <v>258</v>
      </c>
      <c r="L50" s="4" t="s">
        <v>259</v>
      </c>
    </row>
    <row r="51" spans="1:12" s="19" customFormat="1" ht="36">
      <c r="A51" s="58"/>
      <c r="B51" s="60"/>
      <c r="C51" s="57"/>
      <c r="D51" s="63"/>
      <c r="E51" s="33">
        <v>1</v>
      </c>
      <c r="F51" s="15" t="s">
        <v>56</v>
      </c>
      <c r="G51" s="9" t="s">
        <v>282</v>
      </c>
      <c r="H51" s="9" t="s">
        <v>95</v>
      </c>
      <c r="I51" s="4" t="s">
        <v>96</v>
      </c>
      <c r="J51" s="9" t="s">
        <v>102</v>
      </c>
      <c r="K51" s="2" t="s">
        <v>258</v>
      </c>
      <c r="L51" s="4" t="s">
        <v>259</v>
      </c>
    </row>
    <row r="52" spans="1:12" s="19" customFormat="1" ht="36">
      <c r="A52" s="58"/>
      <c r="B52" s="60"/>
      <c r="C52" s="57"/>
      <c r="D52" s="63"/>
      <c r="E52" s="33">
        <v>1</v>
      </c>
      <c r="F52" s="15" t="s">
        <v>57</v>
      </c>
      <c r="G52" s="9" t="s">
        <v>283</v>
      </c>
      <c r="H52" s="9" t="s">
        <v>95</v>
      </c>
      <c r="I52" s="4" t="s">
        <v>96</v>
      </c>
      <c r="J52" s="9" t="s">
        <v>108</v>
      </c>
      <c r="K52" s="2" t="s">
        <v>258</v>
      </c>
      <c r="L52" s="4" t="s">
        <v>259</v>
      </c>
    </row>
    <row r="53" spans="1:12" s="19" customFormat="1" ht="36">
      <c r="A53" s="58"/>
      <c r="B53" s="60"/>
      <c r="C53" s="57"/>
      <c r="D53" s="63"/>
      <c r="E53" s="33">
        <v>1</v>
      </c>
      <c r="F53" s="15" t="s">
        <v>58</v>
      </c>
      <c r="G53" s="9" t="s">
        <v>284</v>
      </c>
      <c r="H53" s="9" t="s">
        <v>95</v>
      </c>
      <c r="I53" s="4" t="s">
        <v>96</v>
      </c>
      <c r="J53" s="9" t="s">
        <v>285</v>
      </c>
      <c r="K53" s="2" t="s">
        <v>271</v>
      </c>
      <c r="L53" s="4" t="s">
        <v>259</v>
      </c>
    </row>
    <row r="54" spans="1:12" s="19" customFormat="1" ht="38.25" customHeight="1">
      <c r="A54" s="58"/>
      <c r="B54" s="60"/>
      <c r="C54" s="57"/>
      <c r="D54" s="63"/>
      <c r="E54" s="33">
        <v>1</v>
      </c>
      <c r="F54" s="15" t="s">
        <v>59</v>
      </c>
      <c r="G54" s="9" t="s">
        <v>286</v>
      </c>
      <c r="H54" s="9" t="s">
        <v>125</v>
      </c>
      <c r="I54" s="4" t="s">
        <v>97</v>
      </c>
      <c r="J54" s="9" t="s">
        <v>341</v>
      </c>
      <c r="K54" s="9"/>
      <c r="L54" s="4" t="s">
        <v>98</v>
      </c>
    </row>
    <row r="55" spans="1:12" s="19" customFormat="1" ht="36">
      <c r="A55" s="11">
        <v>10</v>
      </c>
      <c r="B55" s="4" t="s">
        <v>142</v>
      </c>
      <c r="C55" s="2" t="s">
        <v>143</v>
      </c>
      <c r="D55" s="5">
        <v>1</v>
      </c>
      <c r="E55" s="5">
        <v>1</v>
      </c>
      <c r="F55" s="12" t="s">
        <v>144</v>
      </c>
      <c r="G55" s="4" t="s">
        <v>145</v>
      </c>
      <c r="H55" s="3" t="s">
        <v>95</v>
      </c>
      <c r="I55" s="4" t="s">
        <v>146</v>
      </c>
      <c r="J55" s="4" t="s">
        <v>147</v>
      </c>
      <c r="K55" s="2" t="s">
        <v>287</v>
      </c>
      <c r="L55" s="4"/>
    </row>
    <row r="56" spans="1:12" s="19" customFormat="1" ht="36">
      <c r="A56" s="64">
        <v>11</v>
      </c>
      <c r="B56" s="59" t="s">
        <v>148</v>
      </c>
      <c r="C56" s="61" t="s">
        <v>143</v>
      </c>
      <c r="D56" s="62">
        <v>6</v>
      </c>
      <c r="E56" s="5">
        <v>1</v>
      </c>
      <c r="F56" s="12" t="s">
        <v>149</v>
      </c>
      <c r="G56" s="4" t="s">
        <v>150</v>
      </c>
      <c r="H56" s="3" t="s">
        <v>125</v>
      </c>
      <c r="I56" s="4" t="s">
        <v>146</v>
      </c>
      <c r="J56" s="4" t="s">
        <v>151</v>
      </c>
      <c r="K56" s="2" t="s">
        <v>288</v>
      </c>
      <c r="L56" s="4"/>
    </row>
    <row r="57" spans="1:12" s="19" customFormat="1" ht="37.5" customHeight="1">
      <c r="A57" s="58"/>
      <c r="B57" s="60"/>
      <c r="C57" s="61"/>
      <c r="D57" s="63"/>
      <c r="E57" s="5">
        <v>1</v>
      </c>
      <c r="F57" s="12" t="s">
        <v>152</v>
      </c>
      <c r="G57" s="4" t="s">
        <v>153</v>
      </c>
      <c r="H57" s="3" t="s">
        <v>125</v>
      </c>
      <c r="I57" s="4" t="s">
        <v>97</v>
      </c>
      <c r="J57" s="4" t="s">
        <v>151</v>
      </c>
      <c r="K57" s="2" t="s">
        <v>288</v>
      </c>
      <c r="L57" s="4" t="s">
        <v>98</v>
      </c>
    </row>
    <row r="58" spans="1:12" s="19" customFormat="1" ht="36">
      <c r="A58" s="58"/>
      <c r="B58" s="60"/>
      <c r="C58" s="61"/>
      <c r="D58" s="63"/>
      <c r="E58" s="5">
        <v>1</v>
      </c>
      <c r="F58" s="12" t="s">
        <v>60</v>
      </c>
      <c r="G58" s="4" t="s">
        <v>154</v>
      </c>
      <c r="H58" s="3" t="s">
        <v>95</v>
      </c>
      <c r="I58" s="4" t="s">
        <v>146</v>
      </c>
      <c r="J58" s="4" t="s">
        <v>154</v>
      </c>
      <c r="K58" s="2" t="s">
        <v>155</v>
      </c>
      <c r="L58" s="4"/>
    </row>
    <row r="59" spans="1:12" s="19" customFormat="1" ht="36">
      <c r="A59" s="58"/>
      <c r="B59" s="60"/>
      <c r="C59" s="61"/>
      <c r="D59" s="63"/>
      <c r="E59" s="5">
        <v>2</v>
      </c>
      <c r="F59" s="12" t="s">
        <v>61</v>
      </c>
      <c r="G59" s="4" t="s">
        <v>156</v>
      </c>
      <c r="H59" s="3" t="s">
        <v>95</v>
      </c>
      <c r="I59" s="4" t="s">
        <v>146</v>
      </c>
      <c r="J59" s="4" t="s">
        <v>156</v>
      </c>
      <c r="K59" s="2" t="s">
        <v>155</v>
      </c>
      <c r="L59" s="4"/>
    </row>
    <row r="60" spans="1:12" s="19" customFormat="1" ht="93" customHeight="1">
      <c r="A60" s="58"/>
      <c r="B60" s="60"/>
      <c r="C60" s="61"/>
      <c r="D60" s="63"/>
      <c r="E60" s="5">
        <v>1</v>
      </c>
      <c r="F60" s="12" t="s">
        <v>62</v>
      </c>
      <c r="G60" s="4" t="s">
        <v>157</v>
      </c>
      <c r="H60" s="3" t="s">
        <v>95</v>
      </c>
      <c r="I60" s="4" t="s">
        <v>146</v>
      </c>
      <c r="J60" s="4" t="s">
        <v>289</v>
      </c>
      <c r="K60" s="2" t="s">
        <v>155</v>
      </c>
      <c r="L60" s="4"/>
    </row>
    <row r="61" spans="1:12" s="19" customFormat="1" ht="36">
      <c r="A61" s="57">
        <v>12</v>
      </c>
      <c r="B61" s="59" t="s">
        <v>158</v>
      </c>
      <c r="C61" s="61" t="s">
        <v>143</v>
      </c>
      <c r="D61" s="62">
        <v>5</v>
      </c>
      <c r="E61" s="5">
        <v>2</v>
      </c>
      <c r="F61" s="12" t="s">
        <v>159</v>
      </c>
      <c r="G61" s="4" t="s">
        <v>160</v>
      </c>
      <c r="H61" s="2" t="s">
        <v>95</v>
      </c>
      <c r="I61" s="4" t="s">
        <v>146</v>
      </c>
      <c r="J61" s="4" t="s">
        <v>161</v>
      </c>
      <c r="K61" s="2"/>
      <c r="L61" s="4"/>
    </row>
    <row r="62" spans="1:12" s="19" customFormat="1" ht="36">
      <c r="A62" s="57"/>
      <c r="B62" s="60"/>
      <c r="C62" s="61"/>
      <c r="D62" s="63"/>
      <c r="E62" s="5">
        <v>1</v>
      </c>
      <c r="F62" s="12" t="s">
        <v>162</v>
      </c>
      <c r="G62" s="4" t="s">
        <v>163</v>
      </c>
      <c r="H62" s="2" t="s">
        <v>95</v>
      </c>
      <c r="I62" s="4" t="s">
        <v>146</v>
      </c>
      <c r="J62" s="4" t="s">
        <v>14</v>
      </c>
      <c r="K62" s="2"/>
      <c r="L62" s="9"/>
    </row>
    <row r="63" spans="1:12" s="19" customFormat="1" ht="36">
      <c r="A63" s="57"/>
      <c r="B63" s="60"/>
      <c r="C63" s="61"/>
      <c r="D63" s="63"/>
      <c r="E63" s="5">
        <v>1</v>
      </c>
      <c r="F63" s="12" t="s">
        <v>63</v>
      </c>
      <c r="G63" s="4" t="s">
        <v>164</v>
      </c>
      <c r="H63" s="2" t="s">
        <v>95</v>
      </c>
      <c r="I63" s="4" t="s">
        <v>97</v>
      </c>
      <c r="J63" s="4" t="s">
        <v>127</v>
      </c>
      <c r="K63" s="2"/>
      <c r="L63" s="4" t="s">
        <v>98</v>
      </c>
    </row>
    <row r="64" spans="1:12" s="19" customFormat="1" ht="48">
      <c r="A64" s="57"/>
      <c r="B64" s="60"/>
      <c r="C64" s="61"/>
      <c r="D64" s="63"/>
      <c r="E64" s="5">
        <v>1</v>
      </c>
      <c r="F64" s="12" t="s">
        <v>64</v>
      </c>
      <c r="G64" s="4" t="s">
        <v>165</v>
      </c>
      <c r="H64" s="2" t="s">
        <v>125</v>
      </c>
      <c r="I64" s="4" t="s">
        <v>96</v>
      </c>
      <c r="J64" s="4" t="s">
        <v>343</v>
      </c>
      <c r="K64" s="2"/>
      <c r="L64" s="4"/>
    </row>
    <row r="65" spans="1:12" s="19" customFormat="1" ht="27" customHeight="1">
      <c r="A65" s="57">
        <v>13</v>
      </c>
      <c r="B65" s="59" t="s">
        <v>166</v>
      </c>
      <c r="C65" s="61" t="s">
        <v>143</v>
      </c>
      <c r="D65" s="62">
        <v>12</v>
      </c>
      <c r="E65" s="5">
        <v>4</v>
      </c>
      <c r="F65" s="12" t="s">
        <v>167</v>
      </c>
      <c r="G65" s="4" t="s">
        <v>168</v>
      </c>
      <c r="H65" s="2" t="s">
        <v>95</v>
      </c>
      <c r="I65" s="4" t="s">
        <v>290</v>
      </c>
      <c r="J65" s="4" t="s">
        <v>169</v>
      </c>
      <c r="K65" s="2"/>
      <c r="L65" s="4"/>
    </row>
    <row r="66" spans="1:12" s="19" customFormat="1" ht="126" customHeight="1">
      <c r="A66" s="57"/>
      <c r="B66" s="60"/>
      <c r="C66" s="61"/>
      <c r="D66" s="63"/>
      <c r="E66" s="5">
        <v>5</v>
      </c>
      <c r="F66" s="12" t="s">
        <v>170</v>
      </c>
      <c r="G66" s="4" t="s">
        <v>171</v>
      </c>
      <c r="H66" s="2" t="s">
        <v>95</v>
      </c>
      <c r="I66" s="4" t="s">
        <v>290</v>
      </c>
      <c r="J66" s="4" t="s">
        <v>291</v>
      </c>
      <c r="K66" s="2"/>
      <c r="L66" s="4"/>
    </row>
    <row r="67" spans="1:12" s="19" customFormat="1" ht="36">
      <c r="A67" s="57"/>
      <c r="B67" s="60"/>
      <c r="C67" s="61"/>
      <c r="D67" s="63"/>
      <c r="E67" s="5">
        <v>1</v>
      </c>
      <c r="F67" s="12" t="s">
        <v>65</v>
      </c>
      <c r="G67" s="4" t="s">
        <v>163</v>
      </c>
      <c r="H67" s="2" t="s">
        <v>95</v>
      </c>
      <c r="I67" s="4" t="s">
        <v>97</v>
      </c>
      <c r="J67" s="4" t="s">
        <v>147</v>
      </c>
      <c r="K67" s="2"/>
      <c r="L67" s="4" t="s">
        <v>98</v>
      </c>
    </row>
    <row r="68" spans="1:12" s="19" customFormat="1" ht="47.25" customHeight="1">
      <c r="A68" s="57"/>
      <c r="B68" s="60"/>
      <c r="C68" s="61"/>
      <c r="D68" s="63"/>
      <c r="E68" s="5">
        <v>1</v>
      </c>
      <c r="F68" s="12" t="s">
        <v>66</v>
      </c>
      <c r="G68" s="4" t="s">
        <v>165</v>
      </c>
      <c r="H68" s="2" t="s">
        <v>125</v>
      </c>
      <c r="I68" s="4" t="s">
        <v>96</v>
      </c>
      <c r="J68" s="4" t="s">
        <v>343</v>
      </c>
      <c r="K68" s="2"/>
      <c r="L68" s="4"/>
    </row>
    <row r="69" spans="1:12" s="19" customFormat="1" ht="36">
      <c r="A69" s="57"/>
      <c r="B69" s="60"/>
      <c r="C69" s="61"/>
      <c r="D69" s="63"/>
      <c r="E69" s="5">
        <v>1</v>
      </c>
      <c r="F69" s="12" t="s">
        <v>67</v>
      </c>
      <c r="G69" s="4" t="s">
        <v>164</v>
      </c>
      <c r="H69" s="2" t="s">
        <v>95</v>
      </c>
      <c r="I69" s="4" t="s">
        <v>97</v>
      </c>
      <c r="J69" s="4" t="s">
        <v>127</v>
      </c>
      <c r="K69" s="2"/>
      <c r="L69" s="4" t="s">
        <v>98</v>
      </c>
    </row>
    <row r="70" spans="1:12" s="19" customFormat="1" ht="36">
      <c r="A70" s="57">
        <v>14</v>
      </c>
      <c r="B70" s="59" t="s">
        <v>172</v>
      </c>
      <c r="C70" s="61" t="s">
        <v>143</v>
      </c>
      <c r="D70" s="62">
        <v>3</v>
      </c>
      <c r="E70" s="5">
        <v>1</v>
      </c>
      <c r="F70" s="12" t="s">
        <v>173</v>
      </c>
      <c r="G70" s="4" t="s">
        <v>174</v>
      </c>
      <c r="H70" s="2" t="s">
        <v>95</v>
      </c>
      <c r="I70" s="4" t="s">
        <v>146</v>
      </c>
      <c r="J70" s="4" t="s">
        <v>292</v>
      </c>
      <c r="K70" s="2"/>
      <c r="L70" s="4"/>
    </row>
    <row r="71" spans="1:12" s="19" customFormat="1" ht="42" customHeight="1">
      <c r="A71" s="57"/>
      <c r="B71" s="60"/>
      <c r="C71" s="61"/>
      <c r="D71" s="63"/>
      <c r="E71" s="5">
        <v>1</v>
      </c>
      <c r="F71" s="12" t="s">
        <v>175</v>
      </c>
      <c r="G71" s="4" t="s">
        <v>176</v>
      </c>
      <c r="H71" s="2" t="s">
        <v>95</v>
      </c>
      <c r="I71" s="4" t="s">
        <v>146</v>
      </c>
      <c r="J71" s="4" t="s">
        <v>177</v>
      </c>
      <c r="K71" s="2"/>
      <c r="L71" s="4"/>
    </row>
    <row r="72" spans="1:12" s="19" customFormat="1" ht="48">
      <c r="A72" s="57"/>
      <c r="B72" s="60"/>
      <c r="C72" s="61"/>
      <c r="D72" s="63"/>
      <c r="E72" s="34">
        <v>1</v>
      </c>
      <c r="F72" s="12" t="s">
        <v>68</v>
      </c>
      <c r="G72" s="24" t="s">
        <v>165</v>
      </c>
      <c r="H72" s="2" t="s">
        <v>125</v>
      </c>
      <c r="I72" s="4" t="s">
        <v>96</v>
      </c>
      <c r="J72" s="4" t="s">
        <v>343</v>
      </c>
      <c r="K72" s="2"/>
      <c r="L72" s="4"/>
    </row>
    <row r="73" spans="1:12" s="19" customFormat="1" ht="48">
      <c r="A73" s="7">
        <v>15</v>
      </c>
      <c r="B73" s="4" t="s">
        <v>293</v>
      </c>
      <c r="C73" s="2" t="s">
        <v>178</v>
      </c>
      <c r="D73" s="5">
        <v>2</v>
      </c>
      <c r="E73" s="5">
        <v>2</v>
      </c>
      <c r="F73" s="12" t="s">
        <v>179</v>
      </c>
      <c r="G73" s="4" t="s">
        <v>180</v>
      </c>
      <c r="H73" s="3" t="s">
        <v>95</v>
      </c>
      <c r="I73" s="4" t="s">
        <v>96</v>
      </c>
      <c r="J73" s="4" t="s">
        <v>294</v>
      </c>
      <c r="K73" s="2"/>
      <c r="L73" s="4"/>
    </row>
    <row r="74" spans="1:12" s="19" customFormat="1" ht="41.25" customHeight="1">
      <c r="A74" s="7">
        <v>16</v>
      </c>
      <c r="B74" s="4" t="s">
        <v>295</v>
      </c>
      <c r="C74" s="2" t="s">
        <v>143</v>
      </c>
      <c r="D74" s="5">
        <v>1</v>
      </c>
      <c r="E74" s="5">
        <v>1</v>
      </c>
      <c r="F74" s="12" t="s">
        <v>181</v>
      </c>
      <c r="G74" s="4" t="s">
        <v>182</v>
      </c>
      <c r="H74" s="3" t="s">
        <v>95</v>
      </c>
      <c r="I74" s="4" t="s">
        <v>96</v>
      </c>
      <c r="J74" s="4" t="s">
        <v>296</v>
      </c>
      <c r="K74" s="2"/>
      <c r="L74" s="4"/>
    </row>
    <row r="75" spans="1:12" s="19" customFormat="1" ht="60">
      <c r="A75" s="7">
        <v>17</v>
      </c>
      <c r="B75" s="4" t="s">
        <v>297</v>
      </c>
      <c r="C75" s="2" t="s">
        <v>143</v>
      </c>
      <c r="D75" s="5">
        <v>1</v>
      </c>
      <c r="E75" s="5">
        <v>1</v>
      </c>
      <c r="F75" s="12" t="s">
        <v>183</v>
      </c>
      <c r="G75" s="4" t="s">
        <v>184</v>
      </c>
      <c r="H75" s="3" t="s">
        <v>95</v>
      </c>
      <c r="I75" s="4" t="s">
        <v>146</v>
      </c>
      <c r="J75" s="4" t="s">
        <v>298</v>
      </c>
      <c r="K75" s="2"/>
      <c r="L75" s="4"/>
    </row>
    <row r="76" spans="1:12" s="19" customFormat="1" ht="36">
      <c r="A76" s="57">
        <v>18</v>
      </c>
      <c r="B76" s="59" t="s">
        <v>185</v>
      </c>
      <c r="C76" s="61" t="s">
        <v>143</v>
      </c>
      <c r="D76" s="62">
        <v>2</v>
      </c>
      <c r="E76" s="5">
        <v>1</v>
      </c>
      <c r="F76" s="12" t="s">
        <v>186</v>
      </c>
      <c r="G76" s="4" t="s">
        <v>187</v>
      </c>
      <c r="H76" s="3" t="s">
        <v>95</v>
      </c>
      <c r="I76" s="4" t="s">
        <v>146</v>
      </c>
      <c r="J76" s="4" t="s">
        <v>147</v>
      </c>
      <c r="K76" s="2"/>
      <c r="L76" s="4"/>
    </row>
    <row r="77" spans="1:12" s="19" customFormat="1" ht="36">
      <c r="A77" s="58"/>
      <c r="B77" s="60"/>
      <c r="C77" s="61"/>
      <c r="D77" s="63"/>
      <c r="E77" s="5">
        <v>1</v>
      </c>
      <c r="F77" s="12" t="s">
        <v>188</v>
      </c>
      <c r="G77" s="4" t="s">
        <v>189</v>
      </c>
      <c r="H77" s="3" t="s">
        <v>95</v>
      </c>
      <c r="I77" s="4" t="s">
        <v>146</v>
      </c>
      <c r="J77" s="4" t="s">
        <v>299</v>
      </c>
      <c r="K77" s="2"/>
      <c r="L77" s="4"/>
    </row>
    <row r="78" spans="1:12" s="19" customFormat="1" ht="60">
      <c r="A78" s="7">
        <v>19</v>
      </c>
      <c r="B78" s="4" t="s">
        <v>190</v>
      </c>
      <c r="C78" s="2" t="s">
        <v>143</v>
      </c>
      <c r="D78" s="5">
        <v>1</v>
      </c>
      <c r="E78" s="5">
        <v>1</v>
      </c>
      <c r="F78" s="12" t="s">
        <v>191</v>
      </c>
      <c r="G78" s="4" t="s">
        <v>192</v>
      </c>
      <c r="H78" s="3" t="s">
        <v>125</v>
      </c>
      <c r="I78" s="4" t="s">
        <v>146</v>
      </c>
      <c r="J78" s="4" t="s">
        <v>193</v>
      </c>
      <c r="K78" s="2"/>
      <c r="L78" s="4"/>
    </row>
    <row r="79" spans="1:12" s="19" customFormat="1" ht="60">
      <c r="A79" s="7">
        <v>20</v>
      </c>
      <c r="B79" s="4" t="s">
        <v>194</v>
      </c>
      <c r="C79" s="2" t="s">
        <v>143</v>
      </c>
      <c r="D79" s="5">
        <v>1</v>
      </c>
      <c r="E79" s="5">
        <v>1</v>
      </c>
      <c r="F79" s="12" t="s">
        <v>195</v>
      </c>
      <c r="G79" s="4" t="s">
        <v>192</v>
      </c>
      <c r="H79" s="3" t="s">
        <v>125</v>
      </c>
      <c r="I79" s="4" t="s">
        <v>146</v>
      </c>
      <c r="J79" s="4" t="s">
        <v>193</v>
      </c>
      <c r="K79" s="2"/>
      <c r="L79" s="4"/>
    </row>
    <row r="80" spans="1:12" s="19" customFormat="1" ht="60">
      <c r="A80" s="7">
        <v>21</v>
      </c>
      <c r="B80" s="4" t="s">
        <v>196</v>
      </c>
      <c r="C80" s="2" t="s">
        <v>143</v>
      </c>
      <c r="D80" s="5">
        <v>1</v>
      </c>
      <c r="E80" s="5">
        <v>1</v>
      </c>
      <c r="F80" s="12" t="s">
        <v>197</v>
      </c>
      <c r="G80" s="4" t="s">
        <v>192</v>
      </c>
      <c r="H80" s="3" t="s">
        <v>125</v>
      </c>
      <c r="I80" s="4" t="s">
        <v>146</v>
      </c>
      <c r="J80" s="4" t="s">
        <v>193</v>
      </c>
      <c r="K80" s="2"/>
      <c r="L80" s="4"/>
    </row>
    <row r="81" spans="1:12" s="19" customFormat="1" ht="48">
      <c r="A81" s="7">
        <v>22</v>
      </c>
      <c r="B81" s="4" t="s">
        <v>198</v>
      </c>
      <c r="C81" s="2" t="s">
        <v>143</v>
      </c>
      <c r="D81" s="5">
        <v>1</v>
      </c>
      <c r="E81" s="5">
        <v>1</v>
      </c>
      <c r="F81" s="12" t="s">
        <v>199</v>
      </c>
      <c r="G81" s="4" t="s">
        <v>192</v>
      </c>
      <c r="H81" s="3" t="s">
        <v>125</v>
      </c>
      <c r="I81" s="4" t="s">
        <v>97</v>
      </c>
      <c r="J81" s="4" t="s">
        <v>200</v>
      </c>
      <c r="K81" s="2"/>
      <c r="L81" s="4" t="s">
        <v>98</v>
      </c>
    </row>
    <row r="82" spans="1:12" s="19" customFormat="1" ht="60">
      <c r="A82" s="7">
        <v>23</v>
      </c>
      <c r="B82" s="4" t="s">
        <v>201</v>
      </c>
      <c r="C82" s="2" t="s">
        <v>143</v>
      </c>
      <c r="D82" s="5">
        <v>1</v>
      </c>
      <c r="E82" s="5">
        <v>1</v>
      </c>
      <c r="F82" s="12" t="s">
        <v>202</v>
      </c>
      <c r="G82" s="4" t="s">
        <v>192</v>
      </c>
      <c r="H82" s="3" t="s">
        <v>125</v>
      </c>
      <c r="I82" s="4" t="s">
        <v>146</v>
      </c>
      <c r="J82" s="4" t="s">
        <v>193</v>
      </c>
      <c r="K82" s="2"/>
      <c r="L82" s="4"/>
    </row>
    <row r="83" spans="1:12" s="19" customFormat="1" ht="60">
      <c r="A83" s="7">
        <v>24</v>
      </c>
      <c r="B83" s="4" t="s">
        <v>203</v>
      </c>
      <c r="C83" s="2" t="s">
        <v>143</v>
      </c>
      <c r="D83" s="5">
        <v>1</v>
      </c>
      <c r="E83" s="5">
        <v>1</v>
      </c>
      <c r="F83" s="12" t="s">
        <v>204</v>
      </c>
      <c r="G83" s="4" t="s">
        <v>192</v>
      </c>
      <c r="H83" s="3" t="s">
        <v>125</v>
      </c>
      <c r="I83" s="4" t="s">
        <v>146</v>
      </c>
      <c r="J83" s="4" t="s">
        <v>193</v>
      </c>
      <c r="K83" s="2"/>
      <c r="L83" s="4"/>
    </row>
    <row r="84" spans="1:12" s="19" customFormat="1" ht="46.5" customHeight="1">
      <c r="A84" s="7">
        <v>25</v>
      </c>
      <c r="B84" s="4" t="s">
        <v>205</v>
      </c>
      <c r="C84" s="2" t="s">
        <v>143</v>
      </c>
      <c r="D84" s="5">
        <v>1</v>
      </c>
      <c r="E84" s="5">
        <v>1</v>
      </c>
      <c r="F84" s="12" t="s">
        <v>206</v>
      </c>
      <c r="G84" s="4" t="s">
        <v>192</v>
      </c>
      <c r="H84" s="3" t="s">
        <v>125</v>
      </c>
      <c r="I84" s="4" t="s">
        <v>97</v>
      </c>
      <c r="J84" s="4" t="s">
        <v>15</v>
      </c>
      <c r="K84" s="2"/>
      <c r="L84" s="4" t="s">
        <v>98</v>
      </c>
    </row>
    <row r="85" spans="1:12" s="19" customFormat="1" ht="48">
      <c r="A85" s="7">
        <v>26</v>
      </c>
      <c r="B85" s="4" t="s">
        <v>207</v>
      </c>
      <c r="C85" s="2" t="s">
        <v>143</v>
      </c>
      <c r="D85" s="5">
        <v>1</v>
      </c>
      <c r="E85" s="5">
        <v>1</v>
      </c>
      <c r="F85" s="12" t="s">
        <v>208</v>
      </c>
      <c r="G85" s="4" t="s">
        <v>192</v>
      </c>
      <c r="H85" s="3" t="s">
        <v>125</v>
      </c>
      <c r="I85" s="4" t="s">
        <v>97</v>
      </c>
      <c r="J85" s="4" t="s">
        <v>15</v>
      </c>
      <c r="K85" s="2"/>
      <c r="L85" s="4" t="s">
        <v>98</v>
      </c>
    </row>
    <row r="86" spans="1:5" ht="14.25">
      <c r="A86" s="16"/>
      <c r="B86" s="17"/>
      <c r="C86" s="16"/>
      <c r="D86" s="35">
        <f>SUM(D4:D85)</f>
        <v>123</v>
      </c>
      <c r="E86" s="36">
        <f>SUM(E4:E85)</f>
        <v>123</v>
      </c>
    </row>
    <row r="87" spans="1:5" ht="14.25">
      <c r="A87" s="21"/>
      <c r="B87" s="23"/>
      <c r="C87" s="21"/>
      <c r="D87" s="22"/>
      <c r="E87" s="21"/>
    </row>
    <row r="88" spans="2:12" s="25" customFormat="1" ht="41.25" customHeight="1">
      <c r="B88" s="80" t="s">
        <v>216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</row>
    <row r="89" spans="1:12" s="48" customFormat="1" ht="24.75" customHeight="1">
      <c r="A89" s="81" t="s">
        <v>0</v>
      </c>
      <c r="B89" s="54" t="s">
        <v>1</v>
      </c>
      <c r="C89" s="81" t="s">
        <v>300</v>
      </c>
      <c r="D89" s="81" t="s">
        <v>301</v>
      </c>
      <c r="E89" s="81" t="s">
        <v>302</v>
      </c>
      <c r="F89" s="56" t="s">
        <v>303</v>
      </c>
      <c r="G89" s="52" t="s">
        <v>304</v>
      </c>
      <c r="H89" s="81" t="s">
        <v>2</v>
      </c>
      <c r="I89" s="83" t="s">
        <v>3</v>
      </c>
      <c r="J89" s="84"/>
      <c r="K89" s="85"/>
      <c r="L89" s="86" t="s">
        <v>4</v>
      </c>
    </row>
    <row r="90" spans="1:12" s="48" customFormat="1" ht="21" customHeight="1">
      <c r="A90" s="53"/>
      <c r="B90" s="55"/>
      <c r="C90" s="53"/>
      <c r="D90" s="53"/>
      <c r="E90" s="53"/>
      <c r="F90" s="51"/>
      <c r="G90" s="82"/>
      <c r="H90" s="53"/>
      <c r="I90" s="14" t="s">
        <v>5</v>
      </c>
      <c r="J90" s="14" t="s">
        <v>6</v>
      </c>
      <c r="K90" s="14" t="s">
        <v>7</v>
      </c>
      <c r="L90" s="87"/>
    </row>
    <row r="91" spans="1:12" s="25" customFormat="1" ht="36" customHeight="1">
      <c r="A91" s="67">
        <v>1</v>
      </c>
      <c r="B91" s="65" t="s">
        <v>305</v>
      </c>
      <c r="C91" s="57" t="s">
        <v>143</v>
      </c>
      <c r="D91" s="88">
        <v>10</v>
      </c>
      <c r="E91" s="33">
        <v>8</v>
      </c>
      <c r="F91" s="33">
        <v>20101</v>
      </c>
      <c r="G91" s="7" t="s">
        <v>306</v>
      </c>
      <c r="H91" s="7" t="s">
        <v>125</v>
      </c>
      <c r="I91" s="9" t="s">
        <v>307</v>
      </c>
      <c r="J91" s="9" t="s">
        <v>200</v>
      </c>
      <c r="K91" s="26"/>
      <c r="L91" s="28" t="s">
        <v>308</v>
      </c>
    </row>
    <row r="92" spans="1:12" s="10" customFormat="1" ht="45.75" customHeight="1">
      <c r="A92" s="67"/>
      <c r="B92" s="65"/>
      <c r="C92" s="57"/>
      <c r="D92" s="89"/>
      <c r="E92" s="33">
        <v>2</v>
      </c>
      <c r="F92" s="33">
        <v>20102</v>
      </c>
      <c r="G92" s="7" t="s">
        <v>309</v>
      </c>
      <c r="H92" s="7" t="s">
        <v>95</v>
      </c>
      <c r="I92" s="9" t="s">
        <v>146</v>
      </c>
      <c r="J92" s="9" t="s">
        <v>310</v>
      </c>
      <c r="K92" s="7"/>
      <c r="L92" s="9"/>
    </row>
    <row r="93" spans="1:12" s="10" customFormat="1" ht="39" customHeight="1">
      <c r="A93" s="90">
        <v>2</v>
      </c>
      <c r="B93" s="65" t="s">
        <v>311</v>
      </c>
      <c r="C93" s="57" t="s">
        <v>143</v>
      </c>
      <c r="D93" s="88">
        <v>4</v>
      </c>
      <c r="E93" s="33">
        <v>3</v>
      </c>
      <c r="F93" s="33">
        <v>20201</v>
      </c>
      <c r="G93" s="7" t="s">
        <v>306</v>
      </c>
      <c r="H93" s="7" t="s">
        <v>125</v>
      </c>
      <c r="I93" s="9" t="s">
        <v>307</v>
      </c>
      <c r="J93" s="9" t="s">
        <v>200</v>
      </c>
      <c r="K93" s="7"/>
      <c r="L93" s="28" t="s">
        <v>308</v>
      </c>
    </row>
    <row r="94" spans="1:12" s="10" customFormat="1" ht="45" customHeight="1">
      <c r="A94" s="91"/>
      <c r="B94" s="65"/>
      <c r="C94" s="57"/>
      <c r="D94" s="89"/>
      <c r="E94" s="33">
        <v>1</v>
      </c>
      <c r="F94" s="33">
        <v>20202</v>
      </c>
      <c r="G94" s="7" t="s">
        <v>309</v>
      </c>
      <c r="H94" s="7" t="s">
        <v>95</v>
      </c>
      <c r="I94" s="9" t="s">
        <v>146</v>
      </c>
      <c r="J94" s="9" t="s">
        <v>310</v>
      </c>
      <c r="K94" s="7"/>
      <c r="L94" s="9"/>
    </row>
    <row r="95" spans="1:12" s="10" customFormat="1" ht="39.75" customHeight="1">
      <c r="A95" s="90">
        <v>3</v>
      </c>
      <c r="B95" s="65" t="s">
        <v>312</v>
      </c>
      <c r="C95" s="57" t="s">
        <v>143</v>
      </c>
      <c r="D95" s="88">
        <v>2</v>
      </c>
      <c r="E95" s="33">
        <v>1</v>
      </c>
      <c r="F95" s="33">
        <v>20301</v>
      </c>
      <c r="G95" s="7" t="s">
        <v>306</v>
      </c>
      <c r="H95" s="7" t="s">
        <v>125</v>
      </c>
      <c r="I95" s="9" t="s">
        <v>307</v>
      </c>
      <c r="J95" s="9" t="s">
        <v>200</v>
      </c>
      <c r="K95" s="7"/>
      <c r="L95" s="28" t="s">
        <v>308</v>
      </c>
    </row>
    <row r="96" spans="1:12" s="10" customFormat="1" ht="36">
      <c r="A96" s="91"/>
      <c r="B96" s="65"/>
      <c r="C96" s="57"/>
      <c r="D96" s="89"/>
      <c r="E96" s="33">
        <v>1</v>
      </c>
      <c r="F96" s="33">
        <v>20302</v>
      </c>
      <c r="G96" s="7" t="s">
        <v>309</v>
      </c>
      <c r="H96" s="7" t="s">
        <v>95</v>
      </c>
      <c r="I96" s="9" t="s">
        <v>146</v>
      </c>
      <c r="J96" s="9" t="s">
        <v>310</v>
      </c>
      <c r="K96" s="7"/>
      <c r="L96" s="9"/>
    </row>
    <row r="97" spans="1:12" s="10" customFormat="1" ht="37.5" customHeight="1">
      <c r="A97" s="90">
        <v>4</v>
      </c>
      <c r="B97" s="65" t="s">
        <v>313</v>
      </c>
      <c r="C97" s="57" t="s">
        <v>143</v>
      </c>
      <c r="D97" s="88">
        <v>4</v>
      </c>
      <c r="E97" s="33">
        <v>3</v>
      </c>
      <c r="F97" s="33">
        <v>20401</v>
      </c>
      <c r="G97" s="7" t="s">
        <v>306</v>
      </c>
      <c r="H97" s="7" t="s">
        <v>125</v>
      </c>
      <c r="I97" s="9" t="s">
        <v>307</v>
      </c>
      <c r="J97" s="9" t="s">
        <v>200</v>
      </c>
      <c r="K97" s="7"/>
      <c r="L97" s="28" t="s">
        <v>308</v>
      </c>
    </row>
    <row r="98" spans="1:12" s="10" customFormat="1" ht="54" customHeight="1">
      <c r="A98" s="91"/>
      <c r="B98" s="65"/>
      <c r="C98" s="57"/>
      <c r="D98" s="89"/>
      <c r="E98" s="33">
        <v>1</v>
      </c>
      <c r="F98" s="33">
        <v>20402</v>
      </c>
      <c r="G98" s="7" t="s">
        <v>309</v>
      </c>
      <c r="H98" s="7" t="s">
        <v>95</v>
      </c>
      <c r="I98" s="9" t="s">
        <v>146</v>
      </c>
      <c r="J98" s="9" t="s">
        <v>310</v>
      </c>
      <c r="K98" s="7"/>
      <c r="L98" s="9"/>
    </row>
    <row r="99" spans="1:12" s="10" customFormat="1" ht="41.25" customHeight="1">
      <c r="A99" s="90">
        <v>5</v>
      </c>
      <c r="B99" s="65" t="s">
        <v>314</v>
      </c>
      <c r="C99" s="57" t="s">
        <v>143</v>
      </c>
      <c r="D99" s="88">
        <v>2</v>
      </c>
      <c r="E99" s="33">
        <v>1</v>
      </c>
      <c r="F99" s="33">
        <v>20501</v>
      </c>
      <c r="G99" s="7" t="s">
        <v>306</v>
      </c>
      <c r="H99" s="7" t="s">
        <v>125</v>
      </c>
      <c r="I99" s="9" t="s">
        <v>307</v>
      </c>
      <c r="J99" s="9" t="s">
        <v>200</v>
      </c>
      <c r="K99" s="7"/>
      <c r="L99" s="28" t="s">
        <v>308</v>
      </c>
    </row>
    <row r="100" spans="1:12" s="10" customFormat="1" ht="38.25" customHeight="1">
      <c r="A100" s="91"/>
      <c r="B100" s="65"/>
      <c r="C100" s="57"/>
      <c r="D100" s="89"/>
      <c r="E100" s="33">
        <v>1</v>
      </c>
      <c r="F100" s="33">
        <v>20502</v>
      </c>
      <c r="G100" s="7" t="s">
        <v>309</v>
      </c>
      <c r="H100" s="7" t="s">
        <v>95</v>
      </c>
      <c r="I100" s="9" t="s">
        <v>146</v>
      </c>
      <c r="J100" s="9" t="s">
        <v>310</v>
      </c>
      <c r="K100" s="7"/>
      <c r="L100" s="9"/>
    </row>
    <row r="101" spans="1:12" s="10" customFormat="1" ht="36" customHeight="1">
      <c r="A101" s="90">
        <v>6</v>
      </c>
      <c r="B101" s="65" t="s">
        <v>315</v>
      </c>
      <c r="C101" s="57" t="s">
        <v>143</v>
      </c>
      <c r="D101" s="88">
        <v>2</v>
      </c>
      <c r="E101" s="33">
        <v>1</v>
      </c>
      <c r="F101" s="33">
        <v>20601</v>
      </c>
      <c r="G101" s="7" t="s">
        <v>306</v>
      </c>
      <c r="H101" s="7" t="s">
        <v>125</v>
      </c>
      <c r="I101" s="9" t="s">
        <v>307</v>
      </c>
      <c r="J101" s="9" t="s">
        <v>200</v>
      </c>
      <c r="K101" s="7"/>
      <c r="L101" s="28" t="s">
        <v>308</v>
      </c>
    </row>
    <row r="102" spans="1:12" s="10" customFormat="1" ht="48.75" customHeight="1">
      <c r="A102" s="91"/>
      <c r="B102" s="65"/>
      <c r="C102" s="57"/>
      <c r="D102" s="89"/>
      <c r="E102" s="33">
        <v>1</v>
      </c>
      <c r="F102" s="33">
        <v>20602</v>
      </c>
      <c r="G102" s="7" t="s">
        <v>309</v>
      </c>
      <c r="H102" s="7" t="s">
        <v>95</v>
      </c>
      <c r="I102" s="9" t="s">
        <v>146</v>
      </c>
      <c r="J102" s="9" t="s">
        <v>310</v>
      </c>
      <c r="K102" s="7"/>
      <c r="L102" s="9"/>
    </row>
    <row r="103" spans="1:12" s="10" customFormat="1" ht="40.5" customHeight="1">
      <c r="A103" s="90">
        <v>7</v>
      </c>
      <c r="B103" s="65" t="s">
        <v>316</v>
      </c>
      <c r="C103" s="57" t="s">
        <v>143</v>
      </c>
      <c r="D103" s="88">
        <v>2</v>
      </c>
      <c r="E103" s="33">
        <v>1</v>
      </c>
      <c r="F103" s="33">
        <v>20701</v>
      </c>
      <c r="G103" s="7" t="s">
        <v>306</v>
      </c>
      <c r="H103" s="7" t="s">
        <v>125</v>
      </c>
      <c r="I103" s="9" t="s">
        <v>307</v>
      </c>
      <c r="J103" s="9" t="s">
        <v>200</v>
      </c>
      <c r="K103" s="7"/>
      <c r="L103" s="28" t="s">
        <v>308</v>
      </c>
    </row>
    <row r="104" spans="1:12" s="10" customFormat="1" ht="48" customHeight="1">
      <c r="A104" s="91"/>
      <c r="B104" s="65"/>
      <c r="C104" s="57"/>
      <c r="D104" s="89"/>
      <c r="E104" s="33">
        <v>1</v>
      </c>
      <c r="F104" s="33">
        <v>20702</v>
      </c>
      <c r="G104" s="7" t="s">
        <v>309</v>
      </c>
      <c r="H104" s="7" t="s">
        <v>95</v>
      </c>
      <c r="I104" s="9" t="s">
        <v>146</v>
      </c>
      <c r="J104" s="9" t="s">
        <v>310</v>
      </c>
      <c r="K104" s="7"/>
      <c r="L104" s="9"/>
    </row>
    <row r="105" spans="1:12" s="10" customFormat="1" ht="41.25" customHeight="1">
      <c r="A105" s="1">
        <v>8</v>
      </c>
      <c r="B105" s="8" t="s">
        <v>317</v>
      </c>
      <c r="C105" s="7" t="s">
        <v>143</v>
      </c>
      <c r="D105" s="33">
        <v>2</v>
      </c>
      <c r="E105" s="33">
        <v>2</v>
      </c>
      <c r="F105" s="33">
        <v>20801</v>
      </c>
      <c r="G105" s="7" t="s">
        <v>306</v>
      </c>
      <c r="H105" s="7" t="s">
        <v>125</v>
      </c>
      <c r="I105" s="9" t="s">
        <v>307</v>
      </c>
      <c r="J105" s="9" t="s">
        <v>200</v>
      </c>
      <c r="K105" s="6"/>
      <c r="L105" s="9" t="s">
        <v>308</v>
      </c>
    </row>
    <row r="106" spans="1:12" s="10" customFormat="1" ht="41.25" customHeight="1">
      <c r="A106" s="1">
        <v>9</v>
      </c>
      <c r="B106" s="9" t="s">
        <v>318</v>
      </c>
      <c r="C106" s="7" t="s">
        <v>143</v>
      </c>
      <c r="D106" s="33">
        <v>2</v>
      </c>
      <c r="E106" s="33">
        <v>2</v>
      </c>
      <c r="F106" s="33">
        <v>20901</v>
      </c>
      <c r="G106" s="7" t="s">
        <v>306</v>
      </c>
      <c r="H106" s="7" t="s">
        <v>125</v>
      </c>
      <c r="I106" s="9" t="s">
        <v>307</v>
      </c>
      <c r="J106" s="9" t="s">
        <v>200</v>
      </c>
      <c r="K106" s="6"/>
      <c r="L106" s="9" t="s">
        <v>308</v>
      </c>
    </row>
    <row r="107" spans="1:12" s="10" customFormat="1" ht="41.25" customHeight="1">
      <c r="A107" s="1">
        <v>10</v>
      </c>
      <c r="B107" s="8" t="s">
        <v>319</v>
      </c>
      <c r="C107" s="7" t="s">
        <v>143</v>
      </c>
      <c r="D107" s="33">
        <v>2</v>
      </c>
      <c r="E107" s="33">
        <v>2</v>
      </c>
      <c r="F107" s="33">
        <v>21001</v>
      </c>
      <c r="G107" s="7" t="s">
        <v>306</v>
      </c>
      <c r="H107" s="7" t="s">
        <v>125</v>
      </c>
      <c r="I107" s="9" t="s">
        <v>307</v>
      </c>
      <c r="J107" s="9" t="s">
        <v>200</v>
      </c>
      <c r="K107" s="6"/>
      <c r="L107" s="9" t="s">
        <v>308</v>
      </c>
    </row>
    <row r="108" spans="1:12" s="10" customFormat="1" ht="41.25" customHeight="1">
      <c r="A108" s="1">
        <v>11</v>
      </c>
      <c r="B108" s="9" t="s">
        <v>320</v>
      </c>
      <c r="C108" s="7" t="s">
        <v>143</v>
      </c>
      <c r="D108" s="33">
        <v>2</v>
      </c>
      <c r="E108" s="33">
        <v>2</v>
      </c>
      <c r="F108" s="33">
        <v>21101</v>
      </c>
      <c r="G108" s="7" t="s">
        <v>306</v>
      </c>
      <c r="H108" s="7" t="s">
        <v>125</v>
      </c>
      <c r="I108" s="9" t="s">
        <v>307</v>
      </c>
      <c r="J108" s="9" t="s">
        <v>200</v>
      </c>
      <c r="K108" s="6"/>
      <c r="L108" s="9" t="s">
        <v>308</v>
      </c>
    </row>
    <row r="109" spans="1:12" s="10" customFormat="1" ht="41.25" customHeight="1">
      <c r="A109" s="1">
        <v>12</v>
      </c>
      <c r="B109" s="8" t="s">
        <v>321</v>
      </c>
      <c r="C109" s="7" t="s">
        <v>143</v>
      </c>
      <c r="D109" s="33">
        <v>2</v>
      </c>
      <c r="E109" s="33">
        <v>2</v>
      </c>
      <c r="F109" s="33">
        <v>21201</v>
      </c>
      <c r="G109" s="7" t="s">
        <v>306</v>
      </c>
      <c r="H109" s="7" t="s">
        <v>125</v>
      </c>
      <c r="I109" s="9" t="s">
        <v>307</v>
      </c>
      <c r="J109" s="9" t="s">
        <v>200</v>
      </c>
      <c r="K109" s="6"/>
      <c r="L109" s="9" t="s">
        <v>308</v>
      </c>
    </row>
    <row r="110" spans="1:12" s="10" customFormat="1" ht="42.75" customHeight="1">
      <c r="A110" s="90">
        <v>13</v>
      </c>
      <c r="B110" s="65" t="s">
        <v>322</v>
      </c>
      <c r="C110" s="57" t="s">
        <v>143</v>
      </c>
      <c r="D110" s="88">
        <v>3</v>
      </c>
      <c r="E110" s="33">
        <v>2</v>
      </c>
      <c r="F110" s="33">
        <v>21301</v>
      </c>
      <c r="G110" s="7" t="s">
        <v>306</v>
      </c>
      <c r="H110" s="7" t="s">
        <v>125</v>
      </c>
      <c r="I110" s="9" t="s">
        <v>307</v>
      </c>
      <c r="J110" s="9" t="s">
        <v>200</v>
      </c>
      <c r="K110" s="7"/>
      <c r="L110" s="9" t="s">
        <v>308</v>
      </c>
    </row>
    <row r="111" spans="1:12" s="10" customFormat="1" ht="51.75" customHeight="1">
      <c r="A111" s="91"/>
      <c r="B111" s="65"/>
      <c r="C111" s="57"/>
      <c r="D111" s="89"/>
      <c r="E111" s="32">
        <v>1</v>
      </c>
      <c r="F111" s="32">
        <v>21302</v>
      </c>
      <c r="G111" s="7" t="s">
        <v>309</v>
      </c>
      <c r="H111" s="7" t="s">
        <v>95</v>
      </c>
      <c r="I111" s="9" t="s">
        <v>146</v>
      </c>
      <c r="J111" s="9" t="s">
        <v>310</v>
      </c>
      <c r="K111" s="7"/>
      <c r="L111" s="9"/>
    </row>
    <row r="112" spans="1:12" s="25" customFormat="1" ht="45" customHeight="1">
      <c r="A112" s="90">
        <v>14</v>
      </c>
      <c r="B112" s="65" t="s">
        <v>217</v>
      </c>
      <c r="C112" s="57" t="s">
        <v>143</v>
      </c>
      <c r="D112" s="88">
        <v>4</v>
      </c>
      <c r="E112" s="33">
        <v>1</v>
      </c>
      <c r="F112" s="33">
        <v>21401</v>
      </c>
      <c r="G112" s="7" t="s">
        <v>306</v>
      </c>
      <c r="H112" s="7" t="s">
        <v>218</v>
      </c>
      <c r="I112" s="9" t="s">
        <v>146</v>
      </c>
      <c r="J112" s="9" t="s">
        <v>323</v>
      </c>
      <c r="K112" s="7"/>
      <c r="L112" s="9"/>
    </row>
    <row r="113" spans="1:12" s="25" customFormat="1" ht="42.75" customHeight="1">
      <c r="A113" s="92"/>
      <c r="B113" s="65"/>
      <c r="C113" s="57"/>
      <c r="D113" s="93"/>
      <c r="E113" s="33">
        <v>1</v>
      </c>
      <c r="F113" s="33">
        <v>21402</v>
      </c>
      <c r="G113" s="7" t="s">
        <v>306</v>
      </c>
      <c r="H113" s="7" t="s">
        <v>125</v>
      </c>
      <c r="I113" s="9" t="s">
        <v>307</v>
      </c>
      <c r="J113" s="9" t="s">
        <v>200</v>
      </c>
      <c r="K113" s="7"/>
      <c r="L113" s="9" t="s">
        <v>219</v>
      </c>
    </row>
    <row r="114" spans="1:12" s="25" customFormat="1" ht="115.5" customHeight="1">
      <c r="A114" s="91"/>
      <c r="B114" s="65"/>
      <c r="C114" s="57"/>
      <c r="D114" s="89"/>
      <c r="E114" s="33">
        <v>2</v>
      </c>
      <c r="F114" s="33">
        <v>21403</v>
      </c>
      <c r="G114" s="7" t="s">
        <v>309</v>
      </c>
      <c r="H114" s="7" t="s">
        <v>95</v>
      </c>
      <c r="I114" s="9" t="s">
        <v>146</v>
      </c>
      <c r="J114" s="9" t="s">
        <v>324</v>
      </c>
      <c r="K114" s="7"/>
      <c r="L114" s="9"/>
    </row>
    <row r="115" spans="1:12" s="25" customFormat="1" ht="51.75" customHeight="1">
      <c r="A115" s="90">
        <v>15</v>
      </c>
      <c r="B115" s="65" t="s">
        <v>220</v>
      </c>
      <c r="C115" s="57" t="s">
        <v>143</v>
      </c>
      <c r="D115" s="88">
        <v>15</v>
      </c>
      <c r="E115" s="33">
        <v>8</v>
      </c>
      <c r="F115" s="33">
        <v>21501</v>
      </c>
      <c r="G115" s="7" t="s">
        <v>306</v>
      </c>
      <c r="H115" s="7" t="s">
        <v>218</v>
      </c>
      <c r="I115" s="9" t="s">
        <v>146</v>
      </c>
      <c r="J115" s="9" t="s">
        <v>15</v>
      </c>
      <c r="K115" s="7"/>
      <c r="L115" s="9"/>
    </row>
    <row r="116" spans="1:12" s="25" customFormat="1" ht="40.5" customHeight="1">
      <c r="A116" s="92"/>
      <c r="B116" s="65"/>
      <c r="C116" s="57"/>
      <c r="D116" s="93"/>
      <c r="E116" s="33">
        <v>1</v>
      </c>
      <c r="F116" s="33">
        <v>21502</v>
      </c>
      <c r="G116" s="7" t="s">
        <v>306</v>
      </c>
      <c r="H116" s="7" t="s">
        <v>125</v>
      </c>
      <c r="I116" s="9" t="s">
        <v>307</v>
      </c>
      <c r="J116" s="9" t="s">
        <v>15</v>
      </c>
      <c r="K116" s="7"/>
      <c r="L116" s="9" t="s">
        <v>219</v>
      </c>
    </row>
    <row r="117" spans="1:12" s="25" customFormat="1" ht="54" customHeight="1">
      <c r="A117" s="92"/>
      <c r="B117" s="65"/>
      <c r="C117" s="57"/>
      <c r="D117" s="93"/>
      <c r="E117" s="33">
        <v>4</v>
      </c>
      <c r="F117" s="33">
        <v>21503</v>
      </c>
      <c r="G117" s="7" t="s">
        <v>309</v>
      </c>
      <c r="H117" s="7" t="s">
        <v>95</v>
      </c>
      <c r="I117" s="9" t="s">
        <v>146</v>
      </c>
      <c r="J117" s="9" t="s">
        <v>325</v>
      </c>
      <c r="K117" s="7"/>
      <c r="L117" s="9"/>
    </row>
    <row r="118" spans="1:12" s="25" customFormat="1" ht="58.5" customHeight="1">
      <c r="A118" s="92"/>
      <c r="B118" s="65"/>
      <c r="C118" s="57"/>
      <c r="D118" s="93"/>
      <c r="E118" s="33">
        <v>1</v>
      </c>
      <c r="F118" s="33">
        <v>21504</v>
      </c>
      <c r="G118" s="7" t="s">
        <v>309</v>
      </c>
      <c r="H118" s="7" t="s">
        <v>95</v>
      </c>
      <c r="I118" s="9" t="s">
        <v>146</v>
      </c>
      <c r="J118" s="9" t="s">
        <v>147</v>
      </c>
      <c r="K118" s="7"/>
      <c r="L118" s="9"/>
    </row>
    <row r="119" spans="1:12" s="25" customFormat="1" ht="51" customHeight="1">
      <c r="A119" s="91"/>
      <c r="B119" s="65"/>
      <c r="C119" s="57"/>
      <c r="D119" s="89"/>
      <c r="E119" s="33">
        <v>1</v>
      </c>
      <c r="F119" s="33">
        <v>21505</v>
      </c>
      <c r="G119" s="7" t="s">
        <v>309</v>
      </c>
      <c r="H119" s="7" t="s">
        <v>95</v>
      </c>
      <c r="I119" s="9" t="s">
        <v>146</v>
      </c>
      <c r="J119" s="9" t="s">
        <v>326</v>
      </c>
      <c r="K119" s="7"/>
      <c r="L119" s="9"/>
    </row>
    <row r="120" spans="1:12" s="25" customFormat="1" ht="39.75" customHeight="1">
      <c r="A120" s="90">
        <v>16</v>
      </c>
      <c r="B120" s="94" t="s">
        <v>221</v>
      </c>
      <c r="C120" s="96" t="s">
        <v>143</v>
      </c>
      <c r="D120" s="88">
        <v>5</v>
      </c>
      <c r="E120" s="33">
        <v>3</v>
      </c>
      <c r="F120" s="33">
        <v>21601</v>
      </c>
      <c r="G120" s="7" t="s">
        <v>306</v>
      </c>
      <c r="H120" s="7" t="s">
        <v>125</v>
      </c>
      <c r="I120" s="9" t="s">
        <v>307</v>
      </c>
      <c r="J120" s="9" t="s">
        <v>15</v>
      </c>
      <c r="K120" s="7"/>
      <c r="L120" s="9" t="s">
        <v>219</v>
      </c>
    </row>
    <row r="121" spans="1:12" s="25" customFormat="1" ht="64.5" customHeight="1">
      <c r="A121" s="91"/>
      <c r="B121" s="95"/>
      <c r="C121" s="97"/>
      <c r="D121" s="89"/>
      <c r="E121" s="33">
        <v>2</v>
      </c>
      <c r="F121" s="33">
        <v>21602</v>
      </c>
      <c r="G121" s="7" t="s">
        <v>309</v>
      </c>
      <c r="H121" s="7" t="s">
        <v>95</v>
      </c>
      <c r="I121" s="9" t="s">
        <v>146</v>
      </c>
      <c r="J121" s="9" t="s">
        <v>327</v>
      </c>
      <c r="K121" s="7"/>
      <c r="L121" s="9"/>
    </row>
    <row r="122" spans="1:12" s="10" customFormat="1" ht="51.75" customHeight="1">
      <c r="A122" s="1">
        <v>17</v>
      </c>
      <c r="B122" s="9" t="s">
        <v>328</v>
      </c>
      <c r="C122" s="7" t="s">
        <v>99</v>
      </c>
      <c r="D122" s="33">
        <v>12</v>
      </c>
      <c r="E122" s="33">
        <v>12</v>
      </c>
      <c r="F122" s="33">
        <v>21701</v>
      </c>
      <c r="G122" s="7" t="s">
        <v>309</v>
      </c>
      <c r="H122" s="7" t="s">
        <v>95</v>
      </c>
      <c r="I122" s="9" t="s">
        <v>146</v>
      </c>
      <c r="J122" s="9" t="s">
        <v>329</v>
      </c>
      <c r="K122" s="7" t="s">
        <v>330</v>
      </c>
      <c r="L122" s="9" t="s">
        <v>259</v>
      </c>
    </row>
    <row r="123" spans="2:12" s="25" customFormat="1" ht="21" customHeight="1">
      <c r="B123" s="29"/>
      <c r="D123" s="37">
        <f>SUM(D91:D122)</f>
        <v>75</v>
      </c>
      <c r="E123" s="37">
        <f>SUM(E91:E122)</f>
        <v>75</v>
      </c>
      <c r="F123" s="37"/>
      <c r="I123" s="29"/>
      <c r="J123" s="29"/>
      <c r="L123" s="29"/>
    </row>
    <row r="124" spans="1:5" ht="14.25">
      <c r="A124" s="16"/>
      <c r="B124" s="17"/>
      <c r="C124" s="16"/>
      <c r="D124" s="18"/>
      <c r="E124" s="16"/>
    </row>
    <row r="125" spans="1:12" s="38" customFormat="1" ht="34.5" customHeight="1">
      <c r="A125" s="98" t="s">
        <v>331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1:12" s="38" customFormat="1" ht="23.25" customHeight="1">
      <c r="A126" s="100" t="s">
        <v>0</v>
      </c>
      <c r="B126" s="101" t="s">
        <v>1</v>
      </c>
      <c r="C126" s="100" t="s">
        <v>226</v>
      </c>
      <c r="D126" s="100" t="s">
        <v>227</v>
      </c>
      <c r="E126" s="100" t="s">
        <v>228</v>
      </c>
      <c r="F126" s="102" t="s">
        <v>303</v>
      </c>
      <c r="G126" s="100" t="s">
        <v>229</v>
      </c>
      <c r="H126" s="100" t="s">
        <v>2</v>
      </c>
      <c r="I126" s="100" t="s">
        <v>3</v>
      </c>
      <c r="J126" s="100"/>
      <c r="K126" s="100"/>
      <c r="L126" s="100" t="s">
        <v>4</v>
      </c>
    </row>
    <row r="127" spans="1:12" s="38" customFormat="1" ht="32.25" customHeight="1">
      <c r="A127" s="100"/>
      <c r="B127" s="101"/>
      <c r="C127" s="100"/>
      <c r="D127" s="100"/>
      <c r="E127" s="100"/>
      <c r="F127" s="103"/>
      <c r="G127" s="100"/>
      <c r="H127" s="100"/>
      <c r="I127" s="39" t="s">
        <v>5</v>
      </c>
      <c r="J127" s="39" t="s">
        <v>6</v>
      </c>
      <c r="K127" s="39" t="s">
        <v>7</v>
      </c>
      <c r="L127" s="100"/>
    </row>
    <row r="128" spans="1:12" s="38" customFormat="1" ht="54" customHeight="1">
      <c r="A128" s="104">
        <v>1</v>
      </c>
      <c r="B128" s="106" t="s">
        <v>230</v>
      </c>
      <c r="C128" s="104" t="s">
        <v>99</v>
      </c>
      <c r="D128" s="107">
        <v>10</v>
      </c>
      <c r="E128" s="44">
        <v>3</v>
      </c>
      <c r="F128" s="44">
        <v>30101</v>
      </c>
      <c r="G128" s="26" t="s">
        <v>231</v>
      </c>
      <c r="H128" s="26" t="s">
        <v>16</v>
      </c>
      <c r="I128" s="28" t="s">
        <v>146</v>
      </c>
      <c r="J128" s="28" t="s">
        <v>332</v>
      </c>
      <c r="K128" s="26"/>
      <c r="L128" s="26" t="s">
        <v>232</v>
      </c>
    </row>
    <row r="129" spans="1:12" s="38" customFormat="1" ht="43.5" customHeight="1">
      <c r="A129" s="105"/>
      <c r="B129" s="106"/>
      <c r="C129" s="105"/>
      <c r="D129" s="108"/>
      <c r="E129" s="44">
        <v>7</v>
      </c>
      <c r="F129" s="44">
        <v>30102</v>
      </c>
      <c r="G129" s="26" t="s">
        <v>233</v>
      </c>
      <c r="H129" s="26" t="s">
        <v>16</v>
      </c>
      <c r="I129" s="28" t="s">
        <v>290</v>
      </c>
      <c r="J129" s="9" t="s">
        <v>333</v>
      </c>
      <c r="K129" s="26" t="s">
        <v>234</v>
      </c>
      <c r="L129" s="26"/>
    </row>
    <row r="130" spans="1:12" s="38" customFormat="1" ht="55.5" customHeight="1">
      <c r="A130" s="104">
        <v>2</v>
      </c>
      <c r="B130" s="106" t="s">
        <v>235</v>
      </c>
      <c r="C130" s="104" t="s">
        <v>99</v>
      </c>
      <c r="D130" s="107">
        <v>6</v>
      </c>
      <c r="E130" s="44">
        <v>3</v>
      </c>
      <c r="F130" s="44">
        <v>30201</v>
      </c>
      <c r="G130" s="26" t="s">
        <v>231</v>
      </c>
      <c r="H130" s="26" t="s">
        <v>16</v>
      </c>
      <c r="I130" s="28" t="s">
        <v>146</v>
      </c>
      <c r="J130" s="28" t="s">
        <v>334</v>
      </c>
      <c r="K130" s="26"/>
      <c r="L130" s="26" t="s">
        <v>232</v>
      </c>
    </row>
    <row r="131" spans="1:12" s="38" customFormat="1" ht="49.5" customHeight="1">
      <c r="A131" s="105"/>
      <c r="B131" s="106"/>
      <c r="C131" s="105"/>
      <c r="D131" s="108"/>
      <c r="E131" s="44">
        <v>3</v>
      </c>
      <c r="F131" s="44">
        <v>30202</v>
      </c>
      <c r="G131" s="26" t="s">
        <v>233</v>
      </c>
      <c r="H131" s="26" t="s">
        <v>16</v>
      </c>
      <c r="I131" s="28" t="s">
        <v>290</v>
      </c>
      <c r="J131" s="9" t="s">
        <v>333</v>
      </c>
      <c r="K131" s="26" t="s">
        <v>234</v>
      </c>
      <c r="L131" s="26"/>
    </row>
    <row r="132" spans="1:12" s="38" customFormat="1" ht="57.75" customHeight="1">
      <c r="A132" s="104">
        <v>3</v>
      </c>
      <c r="B132" s="106" t="s">
        <v>236</v>
      </c>
      <c r="C132" s="104" t="s">
        <v>143</v>
      </c>
      <c r="D132" s="107">
        <v>5</v>
      </c>
      <c r="E132" s="44">
        <v>2</v>
      </c>
      <c r="F132" s="44">
        <v>30301</v>
      </c>
      <c r="G132" s="26" t="s">
        <v>237</v>
      </c>
      <c r="H132" s="26" t="s">
        <v>16</v>
      </c>
      <c r="I132" s="28" t="s">
        <v>146</v>
      </c>
      <c r="J132" s="28" t="s">
        <v>335</v>
      </c>
      <c r="K132" s="26"/>
      <c r="L132" s="26"/>
    </row>
    <row r="133" spans="1:12" s="38" customFormat="1" ht="42" customHeight="1">
      <c r="A133" s="105"/>
      <c r="B133" s="106"/>
      <c r="C133" s="105"/>
      <c r="D133" s="108"/>
      <c r="E133" s="44">
        <v>3</v>
      </c>
      <c r="F133" s="44">
        <v>30302</v>
      </c>
      <c r="G133" s="26" t="s">
        <v>238</v>
      </c>
      <c r="H133" s="26" t="s">
        <v>218</v>
      </c>
      <c r="I133" s="28" t="s">
        <v>307</v>
      </c>
      <c r="J133" s="28" t="s">
        <v>200</v>
      </c>
      <c r="K133" s="26"/>
      <c r="L133" s="9" t="s">
        <v>336</v>
      </c>
    </row>
    <row r="134" spans="1:12" s="38" customFormat="1" ht="53.25" customHeight="1">
      <c r="A134" s="104">
        <v>4</v>
      </c>
      <c r="B134" s="106" t="s">
        <v>239</v>
      </c>
      <c r="C134" s="104" t="s">
        <v>143</v>
      </c>
      <c r="D134" s="107">
        <v>20</v>
      </c>
      <c r="E134" s="44">
        <v>3</v>
      </c>
      <c r="F134" s="44">
        <v>30401</v>
      </c>
      <c r="G134" s="26" t="s">
        <v>237</v>
      </c>
      <c r="H134" s="26" t="s">
        <v>16</v>
      </c>
      <c r="I134" s="28" t="s">
        <v>349</v>
      </c>
      <c r="J134" s="28" t="s">
        <v>352</v>
      </c>
      <c r="K134" s="40"/>
      <c r="L134" s="30"/>
    </row>
    <row r="135" spans="1:12" s="38" customFormat="1" ht="42" customHeight="1">
      <c r="A135" s="105"/>
      <c r="B135" s="106"/>
      <c r="C135" s="105"/>
      <c r="D135" s="108"/>
      <c r="E135" s="44">
        <v>17</v>
      </c>
      <c r="F135" s="44">
        <v>30402</v>
      </c>
      <c r="G135" s="26" t="s">
        <v>238</v>
      </c>
      <c r="H135" s="26" t="s">
        <v>218</v>
      </c>
      <c r="I135" s="28" t="s">
        <v>350</v>
      </c>
      <c r="J135" s="28" t="s">
        <v>351</v>
      </c>
      <c r="K135" s="40"/>
      <c r="L135" s="9" t="s">
        <v>336</v>
      </c>
    </row>
    <row r="136" spans="1:12" s="38" customFormat="1" ht="54" customHeight="1">
      <c r="A136" s="26">
        <v>5</v>
      </c>
      <c r="B136" s="28" t="s">
        <v>240</v>
      </c>
      <c r="C136" s="26" t="s">
        <v>143</v>
      </c>
      <c r="D136" s="44">
        <v>3</v>
      </c>
      <c r="E136" s="44">
        <v>3</v>
      </c>
      <c r="F136" s="44">
        <v>30501</v>
      </c>
      <c r="G136" s="26" t="s">
        <v>237</v>
      </c>
      <c r="H136" s="26" t="s">
        <v>16</v>
      </c>
      <c r="I136" s="28" t="s">
        <v>146</v>
      </c>
      <c r="J136" s="28" t="s">
        <v>337</v>
      </c>
      <c r="K136" s="26"/>
      <c r="L136" s="41"/>
    </row>
    <row r="137" spans="1:12" s="38" customFormat="1" ht="48" customHeight="1">
      <c r="A137" s="26">
        <v>6</v>
      </c>
      <c r="B137" s="28" t="s">
        <v>241</v>
      </c>
      <c r="C137" s="26" t="s">
        <v>143</v>
      </c>
      <c r="D137" s="44">
        <v>2</v>
      </c>
      <c r="E137" s="44">
        <v>2</v>
      </c>
      <c r="F137" s="44">
        <v>30601</v>
      </c>
      <c r="G137" s="26" t="s">
        <v>237</v>
      </c>
      <c r="H137" s="26" t="s">
        <v>16</v>
      </c>
      <c r="I137" s="28" t="s">
        <v>146</v>
      </c>
      <c r="J137" s="9" t="s">
        <v>338</v>
      </c>
      <c r="K137" s="26"/>
      <c r="L137" s="26"/>
    </row>
    <row r="138" spans="1:12" s="38" customFormat="1" ht="39.75" customHeight="1">
      <c r="A138" s="104">
        <v>7</v>
      </c>
      <c r="B138" s="106" t="s">
        <v>242</v>
      </c>
      <c r="C138" s="104" t="s">
        <v>143</v>
      </c>
      <c r="D138" s="107">
        <v>3</v>
      </c>
      <c r="E138" s="44">
        <v>2</v>
      </c>
      <c r="F138" s="44">
        <v>30701</v>
      </c>
      <c r="G138" s="26" t="s">
        <v>237</v>
      </c>
      <c r="H138" s="26" t="s">
        <v>16</v>
      </c>
      <c r="I138" s="28" t="s">
        <v>146</v>
      </c>
      <c r="J138" s="9" t="s">
        <v>339</v>
      </c>
      <c r="K138" s="26"/>
      <c r="L138" s="28" t="s">
        <v>243</v>
      </c>
    </row>
    <row r="139" spans="1:12" s="38" customFormat="1" ht="50.25" customHeight="1">
      <c r="A139" s="105"/>
      <c r="B139" s="106"/>
      <c r="C139" s="105"/>
      <c r="D139" s="108"/>
      <c r="E139" s="44">
        <v>1</v>
      </c>
      <c r="F139" s="44">
        <v>30702</v>
      </c>
      <c r="G139" s="26" t="s">
        <v>237</v>
      </c>
      <c r="H139" s="26" t="s">
        <v>16</v>
      </c>
      <c r="I139" s="28" t="s">
        <v>146</v>
      </c>
      <c r="J139" s="28" t="s">
        <v>244</v>
      </c>
      <c r="K139" s="26"/>
      <c r="L139" s="26"/>
    </row>
    <row r="140" spans="1:12" s="38" customFormat="1" ht="49.5" customHeight="1">
      <c r="A140" s="26">
        <v>8</v>
      </c>
      <c r="B140" s="28" t="s">
        <v>245</v>
      </c>
      <c r="C140" s="26" t="s">
        <v>246</v>
      </c>
      <c r="D140" s="44">
        <v>2</v>
      </c>
      <c r="E140" s="44">
        <v>2</v>
      </c>
      <c r="F140" s="44">
        <v>30801</v>
      </c>
      <c r="G140" s="26" t="s">
        <v>237</v>
      </c>
      <c r="H140" s="26" t="s">
        <v>16</v>
      </c>
      <c r="I140" s="28" t="s">
        <v>146</v>
      </c>
      <c r="J140" s="28" t="s">
        <v>340</v>
      </c>
      <c r="K140" s="26"/>
      <c r="L140" s="26"/>
    </row>
    <row r="141" spans="1:12" s="38" customFormat="1" ht="36.75" customHeight="1">
      <c r="A141" s="42"/>
      <c r="B141" s="43"/>
      <c r="C141" s="42"/>
      <c r="D141" s="45">
        <f>SUM(D128:D140)</f>
        <v>51</v>
      </c>
      <c r="E141" s="45">
        <f>SUM(E128:E140)</f>
        <v>51</v>
      </c>
      <c r="F141" s="45"/>
      <c r="G141" s="42"/>
      <c r="H141" s="42"/>
      <c r="I141" s="42"/>
      <c r="J141" s="43"/>
      <c r="K141" s="42"/>
      <c r="L141" s="42"/>
    </row>
  </sheetData>
  <mergeCells count="141">
    <mergeCell ref="A138:A139"/>
    <mergeCell ref="B138:B139"/>
    <mergeCell ref="C138:C139"/>
    <mergeCell ref="D138:D139"/>
    <mergeCell ref="A134:A135"/>
    <mergeCell ref="B134:B135"/>
    <mergeCell ref="C134:C135"/>
    <mergeCell ref="D134:D135"/>
    <mergeCell ref="A132:A133"/>
    <mergeCell ref="B132:B133"/>
    <mergeCell ref="C132:C133"/>
    <mergeCell ref="D132:D133"/>
    <mergeCell ref="A130:A131"/>
    <mergeCell ref="B130:B131"/>
    <mergeCell ref="C130:C131"/>
    <mergeCell ref="D130:D131"/>
    <mergeCell ref="L126:L127"/>
    <mergeCell ref="A128:A129"/>
    <mergeCell ref="B128:B129"/>
    <mergeCell ref="C128:C129"/>
    <mergeCell ref="D128:D129"/>
    <mergeCell ref="A125:L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K126"/>
    <mergeCell ref="A120:A121"/>
    <mergeCell ref="B120:B121"/>
    <mergeCell ref="C120:C121"/>
    <mergeCell ref="D120:D121"/>
    <mergeCell ref="A115:A119"/>
    <mergeCell ref="B115:B119"/>
    <mergeCell ref="C115:C119"/>
    <mergeCell ref="D115:D119"/>
    <mergeCell ref="A112:A114"/>
    <mergeCell ref="B112:B114"/>
    <mergeCell ref="C112:C114"/>
    <mergeCell ref="D112:D114"/>
    <mergeCell ref="A110:A111"/>
    <mergeCell ref="B110:B111"/>
    <mergeCell ref="C110:C111"/>
    <mergeCell ref="D110:D111"/>
    <mergeCell ref="A103:A104"/>
    <mergeCell ref="B103:B104"/>
    <mergeCell ref="C103:C104"/>
    <mergeCell ref="D103:D104"/>
    <mergeCell ref="A101:A102"/>
    <mergeCell ref="B101:B102"/>
    <mergeCell ref="C101:C102"/>
    <mergeCell ref="D101:D102"/>
    <mergeCell ref="A99:A100"/>
    <mergeCell ref="B99:B100"/>
    <mergeCell ref="C99:C100"/>
    <mergeCell ref="D99:D100"/>
    <mergeCell ref="A97:A98"/>
    <mergeCell ref="B97:B98"/>
    <mergeCell ref="C97:C98"/>
    <mergeCell ref="D97:D98"/>
    <mergeCell ref="A95:A96"/>
    <mergeCell ref="B95:B96"/>
    <mergeCell ref="C95:C96"/>
    <mergeCell ref="D95:D96"/>
    <mergeCell ref="A93:A94"/>
    <mergeCell ref="B93:B94"/>
    <mergeCell ref="C93:C94"/>
    <mergeCell ref="D93:D94"/>
    <mergeCell ref="L89:L90"/>
    <mergeCell ref="A91:A92"/>
    <mergeCell ref="B91:B92"/>
    <mergeCell ref="C91:C92"/>
    <mergeCell ref="D91:D92"/>
    <mergeCell ref="B88:L88"/>
    <mergeCell ref="A89:A90"/>
    <mergeCell ref="B89:B90"/>
    <mergeCell ref="C89:C90"/>
    <mergeCell ref="D89:D90"/>
    <mergeCell ref="E89:E90"/>
    <mergeCell ref="F89:F90"/>
    <mergeCell ref="G89:G90"/>
    <mergeCell ref="H89:H90"/>
    <mergeCell ref="I89:K89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A4:A5"/>
    <mergeCell ref="B4:B5"/>
    <mergeCell ref="C4:C5"/>
    <mergeCell ref="D4:D5"/>
    <mergeCell ref="A6:A7"/>
    <mergeCell ref="B6:B7"/>
    <mergeCell ref="C6:C7"/>
    <mergeCell ref="D6:D7"/>
    <mergeCell ref="A11:A20"/>
    <mergeCell ref="B11:B20"/>
    <mergeCell ref="C11:C20"/>
    <mergeCell ref="D11:D20"/>
    <mergeCell ref="A21:A34"/>
    <mergeCell ref="B21:B34"/>
    <mergeCell ref="C21:C34"/>
    <mergeCell ref="D21:D34"/>
    <mergeCell ref="A35:A45"/>
    <mergeCell ref="B35:B45"/>
    <mergeCell ref="C35:C45"/>
    <mergeCell ref="D35:D45"/>
    <mergeCell ref="A46:A54"/>
    <mergeCell ref="B46:B54"/>
    <mergeCell ref="C46:C54"/>
    <mergeCell ref="D46:D54"/>
    <mergeCell ref="A56:A60"/>
    <mergeCell ref="B56:B60"/>
    <mergeCell ref="C56:C60"/>
    <mergeCell ref="D56:D60"/>
    <mergeCell ref="A61:A64"/>
    <mergeCell ref="B61:B64"/>
    <mergeCell ref="C61:C64"/>
    <mergeCell ref="D61:D64"/>
    <mergeCell ref="A65:A69"/>
    <mergeCell ref="B65:B69"/>
    <mergeCell ref="C65:C69"/>
    <mergeCell ref="D65:D69"/>
    <mergeCell ref="A70:A72"/>
    <mergeCell ref="B70:B72"/>
    <mergeCell ref="C70:C72"/>
    <mergeCell ref="D70:D72"/>
    <mergeCell ref="A76:A77"/>
    <mergeCell ref="B76:B77"/>
    <mergeCell ref="C76:C77"/>
    <mergeCell ref="D76:D7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cp:lastPrinted>2014-12-05T01:26:46Z</cp:lastPrinted>
  <dcterms:created xsi:type="dcterms:W3CDTF">2012-06-06T01:30:27Z</dcterms:created>
  <dcterms:modified xsi:type="dcterms:W3CDTF">2014-12-05T01:28:41Z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