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23340" windowHeight="9480" activeTab="0"/>
  </bookViews>
  <sheets>
    <sheet name="总排名" sheetId="1" r:id="rId1"/>
  </sheets>
  <definedNames>
    <definedName name="_xlnm._FilterDatabase" localSheetId="0" hidden="1">'总排名'!$A$3:$I$598</definedName>
    <definedName name="_xlnm.Print_Area" localSheetId="0">'总排名'!$A$1:$H$598</definedName>
    <definedName name="_xlnm.Print_Titles" localSheetId="0">'总排名'!$3:$3</definedName>
  </definedNames>
  <calcPr fullCalcOnLoad="1"/>
</workbook>
</file>

<file path=xl/sharedStrings.xml><?xml version="1.0" encoding="utf-8"?>
<sst xmlns="http://schemas.openxmlformats.org/spreadsheetml/2006/main" count="2007" uniqueCount="1318">
  <si>
    <t>姓名</t>
  </si>
  <si>
    <t>准考证号</t>
  </si>
  <si>
    <t>面试成绩</t>
  </si>
  <si>
    <t>总成绩</t>
  </si>
  <si>
    <t>名次</t>
  </si>
  <si>
    <t>报考部门</t>
  </si>
  <si>
    <t>卫美伊</t>
  </si>
  <si>
    <t>91326070916</t>
  </si>
  <si>
    <t>临汾市委老干部局_职位1</t>
  </si>
  <si>
    <t>冯慧敏</t>
  </si>
  <si>
    <t>91326044908</t>
  </si>
  <si>
    <t>安子乐</t>
  </si>
  <si>
    <t>91326037916</t>
  </si>
  <si>
    <t>范姝静</t>
  </si>
  <si>
    <t>91326031114</t>
  </si>
  <si>
    <t>临汾市委老干部局_职位2</t>
  </si>
  <si>
    <t>葛玮彤</t>
  </si>
  <si>
    <t>91326034428</t>
  </si>
  <si>
    <t>杨佳雨</t>
  </si>
  <si>
    <t>91326052910</t>
  </si>
  <si>
    <t>崔姝尧</t>
  </si>
  <si>
    <t>91326072325</t>
  </si>
  <si>
    <t>政协临汾市委办公厅_职位1</t>
  </si>
  <si>
    <t>曹森</t>
  </si>
  <si>
    <t>91326071503</t>
  </si>
  <si>
    <t>高敏</t>
  </si>
  <si>
    <t>91326071309</t>
  </si>
  <si>
    <t>吴翠红</t>
  </si>
  <si>
    <t>91326014317</t>
  </si>
  <si>
    <t>政协临汾市委办公厅_职位2</t>
  </si>
  <si>
    <t>贺晓晓</t>
  </si>
  <si>
    <t>91326071318</t>
  </si>
  <si>
    <t>杜鑫</t>
  </si>
  <si>
    <t>91326037513</t>
  </si>
  <si>
    <t>黄玉令</t>
  </si>
  <si>
    <t>91326031030</t>
  </si>
  <si>
    <t>临汾市妇女联合会(参照管理)_职位1</t>
  </si>
  <si>
    <t>晋晓敏</t>
  </si>
  <si>
    <t>91326031424</t>
  </si>
  <si>
    <t>靳瑾瑾</t>
  </si>
  <si>
    <t>91326033308</t>
  </si>
  <si>
    <t>贾奕</t>
  </si>
  <si>
    <t>91326043425</t>
  </si>
  <si>
    <t>张艳</t>
  </si>
  <si>
    <t>91326050708</t>
  </si>
  <si>
    <t>赵瑞</t>
  </si>
  <si>
    <t>91326064322</t>
  </si>
  <si>
    <t>吴建辉</t>
  </si>
  <si>
    <t>91326051228</t>
  </si>
  <si>
    <t>临汾市尧都区乡镇_职位1</t>
  </si>
  <si>
    <t>冯文丽</t>
  </si>
  <si>
    <t>91326045824</t>
  </si>
  <si>
    <t>杨临红</t>
  </si>
  <si>
    <t>91326061125</t>
  </si>
  <si>
    <t>高旭花</t>
  </si>
  <si>
    <t>91326062903</t>
  </si>
  <si>
    <t>白建宇</t>
  </si>
  <si>
    <t>91326026810</t>
  </si>
  <si>
    <t>裴飞</t>
  </si>
  <si>
    <t>91326026306</t>
  </si>
  <si>
    <t>郭珍珍</t>
  </si>
  <si>
    <t>91326042205</t>
  </si>
  <si>
    <t>乔秀丽</t>
  </si>
  <si>
    <t>91326026027</t>
  </si>
  <si>
    <t>全婧</t>
  </si>
  <si>
    <t>91326064429</t>
  </si>
  <si>
    <t>闫亚琴</t>
  </si>
  <si>
    <t>91326038209</t>
  </si>
  <si>
    <t>李红平</t>
  </si>
  <si>
    <t>91326010919</t>
  </si>
  <si>
    <t>吉俊</t>
  </si>
  <si>
    <t>91326051005</t>
  </si>
  <si>
    <t>冯玲艳</t>
  </si>
  <si>
    <t>91326062526</t>
  </si>
  <si>
    <t>成亮</t>
  </si>
  <si>
    <t>91326033712</t>
  </si>
  <si>
    <t>周艳芳</t>
  </si>
  <si>
    <t>91326073113</t>
  </si>
  <si>
    <t>贾明虎</t>
  </si>
  <si>
    <t>91326036509</t>
  </si>
  <si>
    <t>周静</t>
  </si>
  <si>
    <t>91326035707</t>
  </si>
  <si>
    <t>孟娜</t>
  </si>
  <si>
    <t>91326016106</t>
  </si>
  <si>
    <t>焦娇</t>
  </si>
  <si>
    <t>91326012905</t>
  </si>
  <si>
    <t>孙仰梅</t>
  </si>
  <si>
    <t>91326072018</t>
  </si>
  <si>
    <t>靳玉杰</t>
  </si>
  <si>
    <t>91326063228</t>
  </si>
  <si>
    <t>吉静</t>
  </si>
  <si>
    <t>91326070322</t>
  </si>
  <si>
    <t>雒雄伟</t>
  </si>
  <si>
    <t>91326045621</t>
  </si>
  <si>
    <t>王海妍</t>
  </si>
  <si>
    <t>91326014328</t>
  </si>
  <si>
    <t>姚雅琴</t>
  </si>
  <si>
    <t>91326043828</t>
  </si>
  <si>
    <t>刘艳艳</t>
  </si>
  <si>
    <t>91326054218</t>
  </si>
  <si>
    <t>陈海峰</t>
  </si>
  <si>
    <t>91326021020</t>
  </si>
  <si>
    <t>谷婷婷</t>
  </si>
  <si>
    <t>91326050408</t>
  </si>
  <si>
    <t>邰龙龙</t>
  </si>
  <si>
    <t>91326061316</t>
  </si>
  <si>
    <t>杨建辉</t>
  </si>
  <si>
    <t>91326054013</t>
  </si>
  <si>
    <t>张华</t>
  </si>
  <si>
    <t>91326070117</t>
  </si>
  <si>
    <t>任志佩</t>
  </si>
  <si>
    <t>91326010412</t>
  </si>
  <si>
    <t>刘秀</t>
  </si>
  <si>
    <t>91326062612</t>
  </si>
  <si>
    <t>李倩</t>
  </si>
  <si>
    <t>91326016619</t>
  </si>
  <si>
    <t>任志</t>
  </si>
  <si>
    <t>91326031620</t>
  </si>
  <si>
    <t>李鲜红</t>
  </si>
  <si>
    <t>91326033307</t>
  </si>
  <si>
    <t>临汾市尧都区乡镇_职位2</t>
  </si>
  <si>
    <t>武金玲</t>
  </si>
  <si>
    <t>91326036506</t>
  </si>
  <si>
    <t>郭锋</t>
  </si>
  <si>
    <t>91326038106</t>
  </si>
  <si>
    <t>苗中惠</t>
  </si>
  <si>
    <t>91326025407</t>
  </si>
  <si>
    <t>贺延群</t>
  </si>
  <si>
    <t>91326017413</t>
  </si>
  <si>
    <t>杨鑫</t>
  </si>
  <si>
    <t>91326044321</t>
  </si>
  <si>
    <t>翟先峰</t>
  </si>
  <si>
    <t>91326014903</t>
  </si>
  <si>
    <t>刘芝鑫</t>
  </si>
  <si>
    <t>91326030325</t>
  </si>
  <si>
    <t>史蕊</t>
  </si>
  <si>
    <t>91326024225</t>
  </si>
  <si>
    <t>樊娟</t>
  </si>
  <si>
    <t>91326071201</t>
  </si>
  <si>
    <t>王大伟</t>
  </si>
  <si>
    <t>91326032314</t>
  </si>
  <si>
    <t>任丽丽</t>
  </si>
  <si>
    <t>91326011419</t>
  </si>
  <si>
    <t>段琼瑞</t>
  </si>
  <si>
    <t>91326037326</t>
  </si>
  <si>
    <t>衡继芳</t>
  </si>
  <si>
    <t>91326063612</t>
  </si>
  <si>
    <t>高红</t>
  </si>
  <si>
    <t>91326015912</t>
  </si>
  <si>
    <t>胡玉芳</t>
  </si>
  <si>
    <t>91326040230</t>
  </si>
  <si>
    <t>亢江江</t>
  </si>
  <si>
    <t>91326032024</t>
  </si>
  <si>
    <t>朱婷婷</t>
  </si>
  <si>
    <t>91326062010</t>
  </si>
  <si>
    <t>吕芳芳</t>
  </si>
  <si>
    <t>91326034318</t>
  </si>
  <si>
    <t>毛荣芳</t>
  </si>
  <si>
    <t>91326041710</t>
  </si>
  <si>
    <t>闫莹莹</t>
  </si>
  <si>
    <t>91326061428</t>
  </si>
  <si>
    <t>刘凯</t>
  </si>
  <si>
    <t>91326037225</t>
  </si>
  <si>
    <t>王言慧</t>
  </si>
  <si>
    <t>91326061109</t>
  </si>
  <si>
    <t>冀红艳</t>
  </si>
  <si>
    <t>91326038811</t>
  </si>
  <si>
    <t>张莹</t>
  </si>
  <si>
    <t>91326037426</t>
  </si>
  <si>
    <t>王海慧</t>
  </si>
  <si>
    <t>91326033008</t>
  </si>
  <si>
    <t>徐乔王</t>
  </si>
  <si>
    <t>91326053001</t>
  </si>
  <si>
    <t>马瑞琴</t>
  </si>
  <si>
    <t>91326050410</t>
  </si>
  <si>
    <t>段景景</t>
  </si>
  <si>
    <t>91326012429</t>
  </si>
  <si>
    <t>张瑞红</t>
  </si>
  <si>
    <t>91326040310</t>
  </si>
  <si>
    <t>遆红亭</t>
  </si>
  <si>
    <t>91326072117</t>
  </si>
  <si>
    <t>郝青松</t>
  </si>
  <si>
    <t>91326045109</t>
  </si>
  <si>
    <t>窦叶红</t>
  </si>
  <si>
    <t>91326015506</t>
  </si>
  <si>
    <t>张婷丽</t>
  </si>
  <si>
    <t>91326023809</t>
  </si>
  <si>
    <t>闫晶晶</t>
  </si>
  <si>
    <t>91326063613</t>
  </si>
  <si>
    <t>王静</t>
  </si>
  <si>
    <t>91326042015</t>
  </si>
  <si>
    <t>邢俊杰</t>
  </si>
  <si>
    <t>91326062602</t>
  </si>
  <si>
    <t>白江伟</t>
  </si>
  <si>
    <t>91326061516</t>
  </si>
  <si>
    <t>张怡轩</t>
  </si>
  <si>
    <t>91326014202</t>
  </si>
  <si>
    <t>付春豪</t>
  </si>
  <si>
    <t>91326061720</t>
  </si>
  <si>
    <t>临汾市尧都区乡镇_职位3</t>
  </si>
  <si>
    <t>付佩侠</t>
  </si>
  <si>
    <t>91326036925</t>
  </si>
  <si>
    <t>李慧</t>
  </si>
  <si>
    <t>91326031516</t>
  </si>
  <si>
    <t>彭丽媛</t>
  </si>
  <si>
    <t>91326064806</t>
  </si>
  <si>
    <t>王蓉</t>
  </si>
  <si>
    <t>91326045212</t>
  </si>
  <si>
    <t>田玲玲</t>
  </si>
  <si>
    <t>91326012823</t>
  </si>
  <si>
    <t>沈蓉</t>
  </si>
  <si>
    <t>91326035126</t>
  </si>
  <si>
    <t>高姗</t>
  </si>
  <si>
    <t>91326031701</t>
  </si>
  <si>
    <t>米霞</t>
  </si>
  <si>
    <t>91326061721</t>
  </si>
  <si>
    <t>江晓琦</t>
  </si>
  <si>
    <t>91326035210</t>
  </si>
  <si>
    <t>郭凯霞</t>
  </si>
  <si>
    <t>91326015610</t>
  </si>
  <si>
    <t>闫虹</t>
  </si>
  <si>
    <t>91326062314</t>
  </si>
  <si>
    <t>王璐</t>
  </si>
  <si>
    <t>91326050108</t>
  </si>
  <si>
    <t>韩泽刚</t>
  </si>
  <si>
    <t>91326041328</t>
  </si>
  <si>
    <t>杨卓君</t>
  </si>
  <si>
    <t>91326015803</t>
  </si>
  <si>
    <t>万景转</t>
  </si>
  <si>
    <t>91326046012</t>
  </si>
  <si>
    <t>张建伟</t>
  </si>
  <si>
    <t>91326014616</t>
  </si>
  <si>
    <t>侯马市新田乡_职位1</t>
  </si>
  <si>
    <t>张婷</t>
  </si>
  <si>
    <t>91326012219</t>
  </si>
  <si>
    <t>梁亚芳</t>
  </si>
  <si>
    <t>91326025210</t>
  </si>
  <si>
    <t>马婧</t>
  </si>
  <si>
    <t>91326022701</t>
  </si>
  <si>
    <t>许晓青</t>
  </si>
  <si>
    <t>91326026412</t>
  </si>
  <si>
    <t>史晓康</t>
  </si>
  <si>
    <t>91326038914</t>
  </si>
  <si>
    <t>王丽娟</t>
  </si>
  <si>
    <t>91326051310</t>
  </si>
  <si>
    <t>侯马市凤城乡_职位1</t>
  </si>
  <si>
    <t>焦玮玮</t>
  </si>
  <si>
    <t>91326050403</t>
  </si>
  <si>
    <t>郭香香</t>
  </si>
  <si>
    <t>91326072930</t>
  </si>
  <si>
    <t>李冰</t>
  </si>
  <si>
    <t>91326031510</t>
  </si>
  <si>
    <t>侯马市凤城乡_职位2</t>
  </si>
  <si>
    <t>王彤阳</t>
  </si>
  <si>
    <t>91326012917</t>
  </si>
  <si>
    <t>魏维</t>
  </si>
  <si>
    <t>91326040319</t>
  </si>
  <si>
    <t>王栋</t>
  </si>
  <si>
    <t>91326064105</t>
  </si>
  <si>
    <t>侯马市高村乡_职位1</t>
  </si>
  <si>
    <t>王源</t>
  </si>
  <si>
    <t>91326033220</t>
  </si>
  <si>
    <t>景大校</t>
  </si>
  <si>
    <t>91326050116</t>
  </si>
  <si>
    <t>周千楠</t>
  </si>
  <si>
    <t>91326024514</t>
  </si>
  <si>
    <t>侯马市高村乡_职位2</t>
  </si>
  <si>
    <t>邰泽浩</t>
  </si>
  <si>
    <t>91326073526</t>
  </si>
  <si>
    <t>周瑞</t>
  </si>
  <si>
    <t>91326012824</t>
  </si>
  <si>
    <t>郭婕妤</t>
  </si>
  <si>
    <t>91326041426</t>
  </si>
  <si>
    <t>侯马市上马街道办事处_职位1</t>
  </si>
  <si>
    <t>高媛媛</t>
  </si>
  <si>
    <t>91326011220</t>
  </si>
  <si>
    <t>杨盼盼</t>
  </si>
  <si>
    <t>91326010425</t>
  </si>
  <si>
    <t>侯马市上马街道办事处_职位2</t>
  </si>
  <si>
    <t>吴晶晶</t>
  </si>
  <si>
    <t>91326052715</t>
  </si>
  <si>
    <t>侯马市张村街道办事处_职位1</t>
  </si>
  <si>
    <t>刘青青</t>
  </si>
  <si>
    <t>91326036027</t>
  </si>
  <si>
    <t>李迎旭</t>
  </si>
  <si>
    <t>91326044828</t>
  </si>
  <si>
    <t>朱伟丽</t>
  </si>
  <si>
    <t>91326023418</t>
  </si>
  <si>
    <t>张恒溢</t>
  </si>
  <si>
    <t>91326015120</t>
  </si>
  <si>
    <t>霍州市委办公室_职位1</t>
  </si>
  <si>
    <t>樊新亚</t>
  </si>
  <si>
    <t>91326053616</t>
  </si>
  <si>
    <t>荀靖凯</t>
  </si>
  <si>
    <t>91326063722</t>
  </si>
  <si>
    <t>刘杰</t>
  </si>
  <si>
    <t>91326013502</t>
  </si>
  <si>
    <t>王森</t>
  </si>
  <si>
    <t>91326020228</t>
  </si>
  <si>
    <t>张晓夏</t>
  </si>
  <si>
    <t>91326045705</t>
  </si>
  <si>
    <t>刘志远</t>
  </si>
  <si>
    <t>91326025527</t>
  </si>
  <si>
    <t>霍州市委组织部_职位1</t>
  </si>
  <si>
    <t>常小三</t>
  </si>
  <si>
    <t>91326044217</t>
  </si>
  <si>
    <t>李素娟</t>
  </si>
  <si>
    <t>91326015824</t>
  </si>
  <si>
    <t>王华伟</t>
  </si>
  <si>
    <t>91326044608</t>
  </si>
  <si>
    <t>孙洁</t>
  </si>
  <si>
    <t>91326034011</t>
  </si>
  <si>
    <t>王宁</t>
  </si>
  <si>
    <t>91326041819</t>
  </si>
  <si>
    <t>刘静</t>
  </si>
  <si>
    <t>91326038807</t>
  </si>
  <si>
    <t>霍州市辛置镇_职位1</t>
  </si>
  <si>
    <t>闫淼</t>
  </si>
  <si>
    <t>91326012314</t>
  </si>
  <si>
    <t>张丹丹</t>
  </si>
  <si>
    <t>91326032517</t>
  </si>
  <si>
    <t>李萌</t>
  </si>
  <si>
    <t>91326032411</t>
  </si>
  <si>
    <t>李英英</t>
  </si>
  <si>
    <t>91326012204</t>
  </si>
  <si>
    <t>霍州市李曹镇_职位1</t>
  </si>
  <si>
    <t>邢呈</t>
  </si>
  <si>
    <t>91326013709</t>
  </si>
  <si>
    <t>刘娜娜</t>
  </si>
  <si>
    <t>91326025630</t>
  </si>
  <si>
    <t>王芳</t>
  </si>
  <si>
    <t>91326026314</t>
  </si>
  <si>
    <t>薛梦阳</t>
  </si>
  <si>
    <t>91326042730</t>
  </si>
  <si>
    <t>刘鹏</t>
  </si>
  <si>
    <t>91326024829</t>
  </si>
  <si>
    <t>张剑</t>
  </si>
  <si>
    <t>91326051709</t>
  </si>
  <si>
    <t>霍州市大张镇_职位1</t>
  </si>
  <si>
    <t>朱震宇</t>
  </si>
  <si>
    <t>91326065025</t>
  </si>
  <si>
    <t>张晓颖</t>
  </si>
  <si>
    <t>91326027314</t>
  </si>
  <si>
    <t>张小威</t>
  </si>
  <si>
    <t>91326014504</t>
  </si>
  <si>
    <t>霍州市三教乡_职位1</t>
  </si>
  <si>
    <t>朱金金</t>
  </si>
  <si>
    <t>91326033915</t>
  </si>
  <si>
    <t>段星延</t>
  </si>
  <si>
    <t>91326032728</t>
  </si>
  <si>
    <t>高燕</t>
  </si>
  <si>
    <t>91326015313</t>
  </si>
  <si>
    <t>霍州市陶唐峪乡_职位1</t>
  </si>
  <si>
    <t>成丹</t>
  </si>
  <si>
    <t>91326043812</t>
  </si>
  <si>
    <t>曹荣荣</t>
  </si>
  <si>
    <t>91326012512</t>
  </si>
  <si>
    <t>李政</t>
  </si>
  <si>
    <t>91326061009</t>
  </si>
  <si>
    <t>霍州市陶唐峪乡_职位2</t>
  </si>
  <si>
    <t>杨柳</t>
  </si>
  <si>
    <t>91326026913</t>
  </si>
  <si>
    <t>成英杰</t>
  </si>
  <si>
    <t>91326035208</t>
  </si>
  <si>
    <t>朱文兰</t>
  </si>
  <si>
    <t>91326031123</t>
  </si>
  <si>
    <t>霍州市师庄乡_职位1</t>
  </si>
  <si>
    <t>郝一鸣</t>
  </si>
  <si>
    <t>91326051006</t>
  </si>
  <si>
    <t>许云峰</t>
  </si>
  <si>
    <t>91326027125</t>
  </si>
  <si>
    <t>洪洞县赵城镇_职位1</t>
  </si>
  <si>
    <t>曹灵灵</t>
  </si>
  <si>
    <t>91326022529</t>
  </si>
  <si>
    <t>刘斌</t>
  </si>
  <si>
    <t>91326025315</t>
  </si>
  <si>
    <t>马琴</t>
  </si>
  <si>
    <t>91326030119</t>
  </si>
  <si>
    <t>晋朱梅</t>
  </si>
  <si>
    <t>91326038020</t>
  </si>
  <si>
    <t>李智美</t>
  </si>
  <si>
    <t>91326010202</t>
  </si>
  <si>
    <t>许玉芳</t>
  </si>
  <si>
    <t>91326045306</t>
  </si>
  <si>
    <t>洪洞县万安镇_职位1</t>
  </si>
  <si>
    <t>赵君</t>
  </si>
  <si>
    <t>91326072111</t>
  </si>
  <si>
    <t>刘娟</t>
  </si>
  <si>
    <t>91326011819</t>
  </si>
  <si>
    <t>韩赟赟</t>
  </si>
  <si>
    <t>91326036207</t>
  </si>
  <si>
    <t>洪洞县堤村乡_职位1</t>
  </si>
  <si>
    <t>王艳芳</t>
  </si>
  <si>
    <t>91326060304</t>
  </si>
  <si>
    <t>刘亚亮</t>
  </si>
  <si>
    <t>91326063028</t>
  </si>
  <si>
    <t>刘星华</t>
  </si>
  <si>
    <t>91326010613</t>
  </si>
  <si>
    <t>温慧玲</t>
  </si>
  <si>
    <t>91326022116</t>
  </si>
  <si>
    <t>张瑞斌</t>
  </si>
  <si>
    <t>91326052611</t>
  </si>
  <si>
    <t>闫颖颖</t>
  </si>
  <si>
    <t>91326041827</t>
  </si>
  <si>
    <t>洪洞县曲亭镇_职位1</t>
  </si>
  <si>
    <t>杨国青</t>
  </si>
  <si>
    <t>91326038005</t>
  </si>
  <si>
    <t>籍芳芳</t>
  </si>
  <si>
    <t>91326011728</t>
  </si>
  <si>
    <t>李建丽</t>
  </si>
  <si>
    <t>91326041416</t>
  </si>
  <si>
    <t>洪洞县明姜镇_职位1</t>
  </si>
  <si>
    <t>许虹虹</t>
  </si>
  <si>
    <t>91326026212</t>
  </si>
  <si>
    <t>王梦思</t>
  </si>
  <si>
    <t>91326033423</t>
  </si>
  <si>
    <t>洪洞县龙马乡_职位1</t>
  </si>
  <si>
    <t>王萌萌</t>
  </si>
  <si>
    <t>91326050204</t>
  </si>
  <si>
    <t>胡志芳</t>
  </si>
  <si>
    <t>91326044225</t>
  </si>
  <si>
    <t>刘佳佳</t>
  </si>
  <si>
    <t>91326063327</t>
  </si>
  <si>
    <t>徐北林</t>
  </si>
  <si>
    <t>91326034830</t>
  </si>
  <si>
    <t>张晓晖</t>
  </si>
  <si>
    <t>91326014303</t>
  </si>
  <si>
    <t>洪洞县刘家垣镇_职位1</t>
  </si>
  <si>
    <t>续静</t>
  </si>
  <si>
    <t>91326045812</t>
  </si>
  <si>
    <t>曹阳军</t>
  </si>
  <si>
    <t>91326010627</t>
  </si>
  <si>
    <t>燕伟</t>
  </si>
  <si>
    <t>91326012027</t>
  </si>
  <si>
    <t>洪洞县淹底乡_职位1</t>
  </si>
  <si>
    <t>张慧玉</t>
  </si>
  <si>
    <t>91326013116</t>
  </si>
  <si>
    <t>张海峰</t>
  </si>
  <si>
    <t>91326023502</t>
  </si>
  <si>
    <t>王文丽</t>
  </si>
  <si>
    <t>91326054512</t>
  </si>
  <si>
    <t>郭俊芳</t>
  </si>
  <si>
    <t>91326051411</t>
  </si>
  <si>
    <t>梁荣</t>
  </si>
  <si>
    <t>91326038306</t>
  </si>
  <si>
    <t>洪洞县苏堡镇_职位1</t>
  </si>
  <si>
    <t>陈丁青</t>
  </si>
  <si>
    <t>91326022830</t>
  </si>
  <si>
    <t>许淑华</t>
  </si>
  <si>
    <t>91326063725</t>
  </si>
  <si>
    <t>赵冰琳</t>
  </si>
  <si>
    <t>91326032420</t>
  </si>
  <si>
    <t>中共襄汾县委办公室_职位1</t>
  </si>
  <si>
    <t>王博</t>
  </si>
  <si>
    <t>91326051509</t>
  </si>
  <si>
    <t>崔柳娜</t>
  </si>
  <si>
    <t>91326021016</t>
  </si>
  <si>
    <t>司佳川</t>
  </si>
  <si>
    <t>91326041016</t>
  </si>
  <si>
    <t>刘璐</t>
  </si>
  <si>
    <t>91326073527</t>
  </si>
  <si>
    <t>张霞玲</t>
  </si>
  <si>
    <t>91326053005</t>
  </si>
  <si>
    <t>李佳欣</t>
  </si>
  <si>
    <t>91326024324</t>
  </si>
  <si>
    <t>中共襄汾县委组织部_职位1</t>
  </si>
  <si>
    <t>吴丹</t>
  </si>
  <si>
    <t>91326060714</t>
  </si>
  <si>
    <t>刘婷</t>
  </si>
  <si>
    <t>91326016220</t>
  </si>
  <si>
    <t>李磊</t>
  </si>
  <si>
    <t>91326010414</t>
  </si>
  <si>
    <t>襄汾县陶寺乡_职位1</t>
  </si>
  <si>
    <t>郭永红</t>
  </si>
  <si>
    <t>91326038130</t>
  </si>
  <si>
    <t>李志友</t>
  </si>
  <si>
    <t>91326011508</t>
  </si>
  <si>
    <t>刘俊卿</t>
  </si>
  <si>
    <t>91326050705</t>
  </si>
  <si>
    <t>襄汾县大邓乡_职位1</t>
  </si>
  <si>
    <t>张楚哲</t>
  </si>
  <si>
    <t>91326036616</t>
  </si>
  <si>
    <t>陈旋</t>
  </si>
  <si>
    <t>91326015021</t>
  </si>
  <si>
    <t>郑冲</t>
  </si>
  <si>
    <t>91326073523</t>
  </si>
  <si>
    <t>襄汾县邓庄镇_职位1</t>
  </si>
  <si>
    <t>潘华芳</t>
  </si>
  <si>
    <t>91326026005</t>
  </si>
  <si>
    <t>张杨</t>
  </si>
  <si>
    <t>91326041901</t>
  </si>
  <si>
    <t>张湘如</t>
  </si>
  <si>
    <t>91326027205</t>
  </si>
  <si>
    <t>襄汾县襄陵镇_职位1</t>
  </si>
  <si>
    <t>刘小钉</t>
  </si>
  <si>
    <t>91326036229</t>
  </si>
  <si>
    <t>李伟军</t>
  </si>
  <si>
    <t>91326035128</t>
  </si>
  <si>
    <t>李志丹</t>
  </si>
  <si>
    <t>91326026401</t>
  </si>
  <si>
    <t>襄汾县南辛店乡_职位1</t>
  </si>
  <si>
    <t>贾宁</t>
  </si>
  <si>
    <t>91326041630</t>
  </si>
  <si>
    <t>赵瑞冬</t>
  </si>
  <si>
    <t>91326038228</t>
  </si>
  <si>
    <t>杨森</t>
  </si>
  <si>
    <t>91326065020</t>
  </si>
  <si>
    <t>襄汾县景毛乡_职位1</t>
  </si>
  <si>
    <t>杜文</t>
  </si>
  <si>
    <t>91326011718</t>
  </si>
  <si>
    <t>李天龙</t>
  </si>
  <si>
    <t>91326050219</t>
  </si>
  <si>
    <t>贾洋</t>
  </si>
  <si>
    <t>91326050101</t>
  </si>
  <si>
    <t>襄汾县古城镇_职位1</t>
  </si>
  <si>
    <t>梁非</t>
  </si>
  <si>
    <t>91326038206</t>
  </si>
  <si>
    <t>郭浩东</t>
  </si>
  <si>
    <t>91326023830</t>
  </si>
  <si>
    <t>高磊</t>
  </si>
  <si>
    <t>91326051708</t>
  </si>
  <si>
    <t>襄汾县汾城镇_职位1</t>
  </si>
  <si>
    <t>成白贤</t>
  </si>
  <si>
    <t>91326060603</t>
  </si>
  <si>
    <t>张蒙蒙</t>
  </si>
  <si>
    <t>91326042418</t>
  </si>
  <si>
    <t>襄汾县西贾乡_职位1</t>
  </si>
  <si>
    <t>徐丽彦</t>
  </si>
  <si>
    <t>91326022124</t>
  </si>
  <si>
    <t>白艳艳</t>
  </si>
  <si>
    <t>91326035613</t>
  </si>
  <si>
    <t>张川川</t>
  </si>
  <si>
    <t>91326063203</t>
  </si>
  <si>
    <t>襄汾县赵康镇_职位1</t>
  </si>
  <si>
    <t>李英</t>
  </si>
  <si>
    <t>91326055012</t>
  </si>
  <si>
    <t>霍增辉</t>
  </si>
  <si>
    <t>91326053208</t>
  </si>
  <si>
    <t>解同鹏</t>
  </si>
  <si>
    <t>91326034816</t>
  </si>
  <si>
    <t>襄汾县永固乡_职位1</t>
  </si>
  <si>
    <t>李琳</t>
  </si>
  <si>
    <t>91326053505</t>
  </si>
  <si>
    <t>续双双</t>
  </si>
  <si>
    <t>91326060107</t>
  </si>
  <si>
    <t>贺超</t>
  </si>
  <si>
    <t>91326043912</t>
  </si>
  <si>
    <t>襄汾县南贾镇_职位1</t>
  </si>
  <si>
    <t>张伟杰</t>
  </si>
  <si>
    <t>91326034518</t>
  </si>
  <si>
    <t>刘凡</t>
  </si>
  <si>
    <t>91326043219</t>
  </si>
  <si>
    <t>闫夏</t>
  </si>
  <si>
    <t>91326052126</t>
  </si>
  <si>
    <t>曲沃县里村镇_职位1</t>
  </si>
  <si>
    <t>悦飞飞</t>
  </si>
  <si>
    <t>91326032128</t>
  </si>
  <si>
    <t>贾璐</t>
  </si>
  <si>
    <t>91326023113</t>
  </si>
  <si>
    <t>薛琳</t>
  </si>
  <si>
    <t>91326073324</t>
  </si>
  <si>
    <t>崔绒绒</t>
  </si>
  <si>
    <t>91326011027</t>
  </si>
  <si>
    <t>时梦丽</t>
  </si>
  <si>
    <t>91326038215</t>
  </si>
  <si>
    <t>杨彩云</t>
  </si>
  <si>
    <t>91326042020</t>
  </si>
  <si>
    <t>李鹏杰</t>
  </si>
  <si>
    <t>91326038225</t>
  </si>
  <si>
    <t>任小亮</t>
  </si>
  <si>
    <t>91326051406</t>
  </si>
  <si>
    <t>杨丽莉</t>
  </si>
  <si>
    <t>91326026801</t>
  </si>
  <si>
    <t>曲沃县曲村镇_职位1</t>
  </si>
  <si>
    <t>李华</t>
  </si>
  <si>
    <t>91326042602</t>
  </si>
  <si>
    <t>朱海全</t>
  </si>
  <si>
    <t>91326072320</t>
  </si>
  <si>
    <t>曲沃县杨谈乡_职位1</t>
  </si>
  <si>
    <t>姚小杰</t>
  </si>
  <si>
    <t>91326044714</t>
  </si>
  <si>
    <t>李亚茹</t>
  </si>
  <si>
    <t>91326030302</t>
  </si>
  <si>
    <t>翟鑫海</t>
  </si>
  <si>
    <t>91326062516</t>
  </si>
  <si>
    <t>翼城县唐兴镇_职位1</t>
  </si>
  <si>
    <t>吴彦群</t>
  </si>
  <si>
    <t>91326026016</t>
  </si>
  <si>
    <t>买玉洁</t>
  </si>
  <si>
    <t>91326050710</t>
  </si>
  <si>
    <t>赵玉凤</t>
  </si>
  <si>
    <t>91326054607</t>
  </si>
  <si>
    <t>翼城县唐兴镇_职位2</t>
  </si>
  <si>
    <t>周晓斌</t>
  </si>
  <si>
    <t>91326034510</t>
  </si>
  <si>
    <t>张星</t>
  </si>
  <si>
    <t>91326071114</t>
  </si>
  <si>
    <t>高帅</t>
  </si>
  <si>
    <t>91326044126</t>
  </si>
  <si>
    <t>翼城县南梁镇_职位1</t>
  </si>
  <si>
    <t>刘锐</t>
  </si>
  <si>
    <t>91326037410</t>
  </si>
  <si>
    <t>赵颖</t>
  </si>
  <si>
    <t>91326021521</t>
  </si>
  <si>
    <t>张一格</t>
  </si>
  <si>
    <t>91326038814</t>
  </si>
  <si>
    <t>李昕</t>
  </si>
  <si>
    <t>91326024526</t>
  </si>
  <si>
    <t>张利刚</t>
  </si>
  <si>
    <t>91326062515</t>
  </si>
  <si>
    <t>丁亚茹</t>
  </si>
  <si>
    <t>91326014605</t>
  </si>
  <si>
    <t>高浩</t>
  </si>
  <si>
    <t>91326043829</t>
  </si>
  <si>
    <t>刘素伶</t>
  </si>
  <si>
    <t>91326022927</t>
  </si>
  <si>
    <t>张筱筱</t>
  </si>
  <si>
    <t>91326021612</t>
  </si>
  <si>
    <t>翼城县南梁镇_职位2</t>
  </si>
  <si>
    <t>陈素丽</t>
  </si>
  <si>
    <t>91326027614</t>
  </si>
  <si>
    <t>王丽</t>
  </si>
  <si>
    <t>91326024816</t>
  </si>
  <si>
    <t>郑彩霞</t>
  </si>
  <si>
    <t>91326038229</t>
  </si>
  <si>
    <t>翼城县中卫乡_职位1</t>
  </si>
  <si>
    <t>许晓媛</t>
  </si>
  <si>
    <t>91326012110</t>
  </si>
  <si>
    <t>续子栅</t>
  </si>
  <si>
    <t>91326031002</t>
  </si>
  <si>
    <t>樊尧尧</t>
  </si>
  <si>
    <t>91326073423</t>
  </si>
  <si>
    <t>张雅宁</t>
  </si>
  <si>
    <t>91326025727</t>
  </si>
  <si>
    <t>刘倩</t>
  </si>
  <si>
    <t>91326051803</t>
  </si>
  <si>
    <t>王亚龙</t>
  </si>
  <si>
    <t>91326016304</t>
  </si>
  <si>
    <t>史健</t>
  </si>
  <si>
    <t>91326063125</t>
  </si>
  <si>
    <t>王昶</t>
  </si>
  <si>
    <t>91326040611</t>
  </si>
  <si>
    <t>薛晓霞</t>
  </si>
  <si>
    <t>91326042619</t>
  </si>
  <si>
    <t>张常利</t>
  </si>
  <si>
    <t>91326024921</t>
  </si>
  <si>
    <t>房立昌</t>
  </si>
  <si>
    <t>91326012703</t>
  </si>
  <si>
    <t>翼城县中卫乡_职位2</t>
  </si>
  <si>
    <t>景海燕</t>
  </si>
  <si>
    <t>91326024205</t>
  </si>
  <si>
    <t>王海兵</t>
  </si>
  <si>
    <t>91326037829</t>
  </si>
  <si>
    <t>李俊婵</t>
  </si>
  <si>
    <t>91326054508</t>
  </si>
  <si>
    <t>翼城县王庄乡_职位1</t>
  </si>
  <si>
    <t>吕真秀</t>
  </si>
  <si>
    <t>91326024310</t>
  </si>
  <si>
    <t>王向蓉</t>
  </si>
  <si>
    <t>91326073617</t>
  </si>
  <si>
    <t>王莲</t>
  </si>
  <si>
    <t>91326073204</t>
  </si>
  <si>
    <t>安吉祥</t>
  </si>
  <si>
    <t>91326020428</t>
  </si>
  <si>
    <t>单纬奇</t>
  </si>
  <si>
    <t>91326054310</t>
  </si>
  <si>
    <t>樊帅</t>
  </si>
  <si>
    <t>91326037806</t>
  </si>
  <si>
    <t>翼城县王庄乡_职位2</t>
  </si>
  <si>
    <t>91326070109</t>
  </si>
  <si>
    <t>安娜</t>
  </si>
  <si>
    <t>91326016601</t>
  </si>
  <si>
    <t>赵静</t>
  </si>
  <si>
    <t>91326060706</t>
  </si>
  <si>
    <t>翼城县隆化镇_职位1</t>
  </si>
  <si>
    <t>崔英慧</t>
  </si>
  <si>
    <t>91326026917</t>
  </si>
  <si>
    <t>郝龙</t>
  </si>
  <si>
    <t>91326015319</t>
  </si>
  <si>
    <t>张娟</t>
  </si>
  <si>
    <t>91326040909</t>
  </si>
  <si>
    <t>路瑶</t>
  </si>
  <si>
    <t>91326032701</t>
  </si>
  <si>
    <t>郑晶晶</t>
  </si>
  <si>
    <t>91326031323</t>
  </si>
  <si>
    <t>刘帅</t>
  </si>
  <si>
    <t>91326030912</t>
  </si>
  <si>
    <t>翼城县隆化镇_职位2</t>
  </si>
  <si>
    <t>牛刚刚</t>
  </si>
  <si>
    <t>91326062214</t>
  </si>
  <si>
    <t>吴宋玲</t>
  </si>
  <si>
    <t>91326073021</t>
  </si>
  <si>
    <t>翼城县里砦镇_职位1</t>
  </si>
  <si>
    <t>李志慧</t>
  </si>
  <si>
    <t>91326015801</t>
  </si>
  <si>
    <t>吴芬芬</t>
  </si>
  <si>
    <t>91326070316</t>
  </si>
  <si>
    <t>卫晓琴</t>
  </si>
  <si>
    <t>91326042102</t>
  </si>
  <si>
    <t>翼城县里砦镇_职位2</t>
  </si>
  <si>
    <t>尉巧华</t>
  </si>
  <si>
    <t>91326060308</t>
  </si>
  <si>
    <t>朱天珍</t>
  </si>
  <si>
    <t>91326054807</t>
  </si>
  <si>
    <t>任楷</t>
  </si>
  <si>
    <t>91326062417</t>
  </si>
  <si>
    <t>翼城县南唐乡_职位1</t>
  </si>
  <si>
    <t>尚东梅</t>
  </si>
  <si>
    <t>91326037906</t>
  </si>
  <si>
    <t>崔鹤霞</t>
  </si>
  <si>
    <t>91326061409</t>
  </si>
  <si>
    <t>翼城县桥上镇_职位1</t>
  </si>
  <si>
    <t>王瑞</t>
  </si>
  <si>
    <t>91326061929</t>
  </si>
  <si>
    <t>戴秋雨</t>
  </si>
  <si>
    <t>91326070803</t>
  </si>
  <si>
    <t>曹瑗芳</t>
  </si>
  <si>
    <t>91326050927</t>
  </si>
  <si>
    <t>马姗姗</t>
  </si>
  <si>
    <t>91326062509</t>
  </si>
  <si>
    <t>唐大富</t>
  </si>
  <si>
    <t>91326025719</t>
  </si>
  <si>
    <t>张艳枝</t>
  </si>
  <si>
    <t>91326072626</t>
  </si>
  <si>
    <t>翼城县桥上镇_职位2</t>
  </si>
  <si>
    <t>杨华丽</t>
  </si>
  <si>
    <t>91326010930</t>
  </si>
  <si>
    <t>张乐</t>
  </si>
  <si>
    <t>91326015201</t>
  </si>
  <si>
    <t>翼城县西闫镇_职位1</t>
  </si>
  <si>
    <t>侯婷</t>
  </si>
  <si>
    <t>91326063816</t>
  </si>
  <si>
    <t>虞智皓</t>
  </si>
  <si>
    <t>91326045608</t>
  </si>
  <si>
    <t>苏鹏</t>
  </si>
  <si>
    <t>91326011204</t>
  </si>
  <si>
    <t>李亚楼</t>
  </si>
  <si>
    <t>91326031730</t>
  </si>
  <si>
    <t>朱天琪</t>
  </si>
  <si>
    <t>91326041319</t>
  </si>
  <si>
    <t>杨凯</t>
  </si>
  <si>
    <t>91326050105</t>
  </si>
  <si>
    <t>尚鑫</t>
  </si>
  <si>
    <t>91326026511</t>
  </si>
  <si>
    <t>张亚雷</t>
  </si>
  <si>
    <t>91326041217</t>
  </si>
  <si>
    <t>李飞飞</t>
  </si>
  <si>
    <t>91326037121</t>
  </si>
  <si>
    <t>翼城县西闫镇_职位2</t>
  </si>
  <si>
    <t>王辉</t>
  </si>
  <si>
    <t>91326051009</t>
  </si>
  <si>
    <t>刘晓庆</t>
  </si>
  <si>
    <t>91326037130</t>
  </si>
  <si>
    <t>高璐</t>
  </si>
  <si>
    <t>91326024611</t>
  </si>
  <si>
    <t>翼城县浇底乡_职位1</t>
  </si>
  <si>
    <t>张婕</t>
  </si>
  <si>
    <t>91326042207</t>
  </si>
  <si>
    <t>郭雅茹</t>
  </si>
  <si>
    <t>91326021618</t>
  </si>
  <si>
    <t>席俊杰</t>
  </si>
  <si>
    <t>91326030822</t>
  </si>
  <si>
    <t>张馨之</t>
  </si>
  <si>
    <t>91326030920</t>
  </si>
  <si>
    <t>郭小莉</t>
  </si>
  <si>
    <t>91326045420</t>
  </si>
  <si>
    <t>王国珍</t>
  </si>
  <si>
    <t>91326044129</t>
  </si>
  <si>
    <t>翼城县浇底乡_职位2</t>
  </si>
  <si>
    <t>陈皓星</t>
  </si>
  <si>
    <t>91326061804</t>
  </si>
  <si>
    <t>李红星</t>
  </si>
  <si>
    <t>91326051105</t>
  </si>
  <si>
    <t>91326042916</t>
  </si>
  <si>
    <t>翼城县编办_职位1</t>
  </si>
  <si>
    <t>崔珊珊</t>
  </si>
  <si>
    <t>91326026519</t>
  </si>
  <si>
    <t>申永梁</t>
  </si>
  <si>
    <t>91326037830</t>
  </si>
  <si>
    <t>马芳芳</t>
  </si>
  <si>
    <t>91326039006</t>
  </si>
  <si>
    <t>翼城县史志办(参照管理)_职位1</t>
  </si>
  <si>
    <t>董璨</t>
  </si>
  <si>
    <t>91326042610</t>
  </si>
  <si>
    <t>任亚楠</t>
  </si>
  <si>
    <t>91326011121</t>
  </si>
  <si>
    <t>石春富</t>
  </si>
  <si>
    <t>91326061822</t>
  </si>
  <si>
    <t>古县北平镇_职位1</t>
  </si>
  <si>
    <t>李瑞</t>
  </si>
  <si>
    <t>91326053114</t>
  </si>
  <si>
    <t>仇婷</t>
  </si>
  <si>
    <t>91326016514</t>
  </si>
  <si>
    <t>刘婧</t>
  </si>
  <si>
    <t>91326061122</t>
  </si>
  <si>
    <t>田芳</t>
  </si>
  <si>
    <t>91326021320</t>
  </si>
  <si>
    <t>古县石壁乡_职位1</t>
  </si>
  <si>
    <t>陈伟</t>
  </si>
  <si>
    <t>91326061221</t>
  </si>
  <si>
    <t>牛向北</t>
  </si>
  <si>
    <t>91326073827</t>
  </si>
  <si>
    <t>翟子淳</t>
  </si>
  <si>
    <t>91326017210</t>
  </si>
  <si>
    <t>古县石壁乡_职位2</t>
  </si>
  <si>
    <t>赵新宇</t>
  </si>
  <si>
    <t>91326044915</t>
  </si>
  <si>
    <t>范云涛</t>
  </si>
  <si>
    <t>91326070304</t>
  </si>
  <si>
    <t>张宵</t>
  </si>
  <si>
    <t>91326071805</t>
  </si>
  <si>
    <t>古县永乐乡_职位1</t>
  </si>
  <si>
    <t>李玉慧</t>
  </si>
  <si>
    <t>91326064015</t>
  </si>
  <si>
    <t>梁澜</t>
  </si>
  <si>
    <t>91326012416</t>
  </si>
  <si>
    <t>古县永乐乡_职位2</t>
  </si>
  <si>
    <t>师珍</t>
  </si>
  <si>
    <t>91326054827</t>
  </si>
  <si>
    <t>徐耀丽</t>
  </si>
  <si>
    <t>91326026214</t>
  </si>
  <si>
    <t>李悦</t>
  </si>
  <si>
    <t>91326021801</t>
  </si>
  <si>
    <t>孙盼</t>
  </si>
  <si>
    <t>91326036730</t>
  </si>
  <si>
    <t>侯斌</t>
  </si>
  <si>
    <t>91326015103</t>
  </si>
  <si>
    <t>贾迎迎</t>
  </si>
  <si>
    <t>91326032805</t>
  </si>
  <si>
    <t>古县南垣乡_职位1</t>
  </si>
  <si>
    <t>刘福丽</t>
  </si>
  <si>
    <t>91326052722</t>
  </si>
  <si>
    <t>武云</t>
  </si>
  <si>
    <t>91326041103</t>
  </si>
  <si>
    <t>高利豪</t>
  </si>
  <si>
    <t>91326041530</t>
  </si>
  <si>
    <t>古县南垣乡_职位2</t>
  </si>
  <si>
    <t>李鹏</t>
  </si>
  <si>
    <t>91326021502</t>
  </si>
  <si>
    <t>李宇</t>
  </si>
  <si>
    <t>91326061307</t>
  </si>
  <si>
    <t>91326053202</t>
  </si>
  <si>
    <t>古县旧县镇_职位1</t>
  </si>
  <si>
    <t>王磊</t>
  </si>
  <si>
    <t>91326035028</t>
  </si>
  <si>
    <t>赵雷</t>
  </si>
  <si>
    <t>91326044619</t>
  </si>
  <si>
    <t>赵倩</t>
  </si>
  <si>
    <t>91326020903</t>
  </si>
  <si>
    <t>古县旧县镇_职位2</t>
  </si>
  <si>
    <t>王亚茹</t>
  </si>
  <si>
    <t>91326052603</t>
  </si>
  <si>
    <t>张秀俊</t>
  </si>
  <si>
    <t>91326071028</t>
  </si>
  <si>
    <t>刘瑶</t>
  </si>
  <si>
    <t>91326022317</t>
  </si>
  <si>
    <t>古县机构编制委员会办公室_职位1</t>
  </si>
  <si>
    <t>赵宏伟</t>
  </si>
  <si>
    <t>91326039017</t>
  </si>
  <si>
    <t>胡月</t>
  </si>
  <si>
    <t>91326071019</t>
  </si>
  <si>
    <t>刘妮妮</t>
  </si>
  <si>
    <t>91326035804</t>
  </si>
  <si>
    <t>吴慧敏</t>
  </si>
  <si>
    <t>91326071906</t>
  </si>
  <si>
    <t>王亚辉</t>
  </si>
  <si>
    <t>91326016512</t>
  </si>
  <si>
    <t>赵若静</t>
  </si>
  <si>
    <t>91326036530</t>
  </si>
  <si>
    <t>安泽县委组织部_职位1</t>
  </si>
  <si>
    <t>贾奇瑜</t>
  </si>
  <si>
    <t>91326021523</t>
  </si>
  <si>
    <t>刘树雄</t>
  </si>
  <si>
    <t>91326038024</t>
  </si>
  <si>
    <t>陈婷</t>
  </si>
  <si>
    <t>91326025526</t>
  </si>
  <si>
    <t>燕琦红</t>
  </si>
  <si>
    <t>91326014214</t>
  </si>
  <si>
    <t>马昌荣</t>
  </si>
  <si>
    <t>91326071218</t>
  </si>
  <si>
    <t>曹卫东</t>
  </si>
  <si>
    <t>91326014305</t>
  </si>
  <si>
    <t>刘相玉</t>
  </si>
  <si>
    <t>91326061418</t>
  </si>
  <si>
    <t>师政卓</t>
  </si>
  <si>
    <t>91326021001</t>
  </si>
  <si>
    <t>苗越</t>
  </si>
  <si>
    <t>91326016207</t>
  </si>
  <si>
    <t>安泽县府城镇_职位1</t>
  </si>
  <si>
    <t>李凡</t>
  </si>
  <si>
    <t>91326064424</t>
  </si>
  <si>
    <t>张媛媛</t>
  </si>
  <si>
    <t>91326041223</t>
  </si>
  <si>
    <t>张超杰</t>
  </si>
  <si>
    <t>91326016204</t>
  </si>
  <si>
    <t>刘婷婷</t>
  </si>
  <si>
    <t>91326053124</t>
  </si>
  <si>
    <t>臧国欣</t>
  </si>
  <si>
    <t>91326052011</t>
  </si>
  <si>
    <t>91326051828</t>
  </si>
  <si>
    <t>安泽县唐城镇_职位1</t>
  </si>
  <si>
    <t>田芸</t>
  </si>
  <si>
    <t>91326053229</t>
  </si>
  <si>
    <t>苗波</t>
  </si>
  <si>
    <t>91326017211</t>
  </si>
  <si>
    <t>侯君瑶</t>
  </si>
  <si>
    <t>91326040728</t>
  </si>
  <si>
    <t>霍勇</t>
  </si>
  <si>
    <t>91326054021</t>
  </si>
  <si>
    <t>李敏</t>
  </si>
  <si>
    <t>91326026121</t>
  </si>
  <si>
    <t>李芸</t>
  </si>
  <si>
    <t>91326035728</t>
  </si>
  <si>
    <t>安泽县和川镇_职位1</t>
  </si>
  <si>
    <t>王菲</t>
  </si>
  <si>
    <t>91326014021</t>
  </si>
  <si>
    <t>胡雅茹</t>
  </si>
  <si>
    <t>91326024807</t>
  </si>
  <si>
    <t>91326044703</t>
  </si>
  <si>
    <t>安泽县冀氏镇_职位1</t>
  </si>
  <si>
    <t>李伟</t>
  </si>
  <si>
    <t>91326064714</t>
  </si>
  <si>
    <t>郭瑞</t>
  </si>
  <si>
    <t>91326031825</t>
  </si>
  <si>
    <t>安泽县良马乡_职位1</t>
  </si>
  <si>
    <t>王琳熠</t>
  </si>
  <si>
    <t>91326052023</t>
  </si>
  <si>
    <t>孙伟</t>
  </si>
  <si>
    <t>91326052115</t>
  </si>
  <si>
    <t>李静</t>
  </si>
  <si>
    <t>91326010821</t>
  </si>
  <si>
    <t>胡瑞娜</t>
  </si>
  <si>
    <t>91326072019</t>
  </si>
  <si>
    <t>杨昭婧</t>
  </si>
  <si>
    <t>91326010107</t>
  </si>
  <si>
    <t>张大鹏</t>
  </si>
  <si>
    <t>91326036905</t>
  </si>
  <si>
    <t>安泽县杜村乡_职位1</t>
  </si>
  <si>
    <t>焦凯</t>
  </si>
  <si>
    <t>91326064807</t>
  </si>
  <si>
    <t>许健亨</t>
  </si>
  <si>
    <t>91326054105</t>
  </si>
  <si>
    <t>宋文燕</t>
  </si>
  <si>
    <t>91326034411</t>
  </si>
  <si>
    <t>苗倩</t>
  </si>
  <si>
    <t>91326073109</t>
  </si>
  <si>
    <t>马蕊</t>
  </si>
  <si>
    <t>91326012702</t>
  </si>
  <si>
    <t>柴盼盼</t>
  </si>
  <si>
    <t>91326026324</t>
  </si>
  <si>
    <t>李昱榕</t>
  </si>
  <si>
    <t>91326026408</t>
  </si>
  <si>
    <t>秦书云</t>
  </si>
  <si>
    <t>91326016903</t>
  </si>
  <si>
    <t>孟祥轶</t>
  </si>
  <si>
    <t>91326051607</t>
  </si>
  <si>
    <t>安泽县杜村乡_职位2</t>
  </si>
  <si>
    <t>张丽</t>
  </si>
  <si>
    <t>91326020927</t>
  </si>
  <si>
    <t>党燕</t>
  </si>
  <si>
    <t>91326037518</t>
  </si>
  <si>
    <t>周丽琼</t>
  </si>
  <si>
    <t>91326052512</t>
  </si>
  <si>
    <t>安泽县马壁乡_职位1</t>
  </si>
  <si>
    <t>吕海瑞</t>
  </si>
  <si>
    <t>91326016305</t>
  </si>
  <si>
    <t>91326012206</t>
  </si>
  <si>
    <t>李东芳</t>
  </si>
  <si>
    <t>91326032915</t>
  </si>
  <si>
    <t>孙晶</t>
  </si>
  <si>
    <t>91326071020</t>
  </si>
  <si>
    <t>91326038830</t>
  </si>
  <si>
    <t>陈萍</t>
  </si>
  <si>
    <t>91326045926</t>
  </si>
  <si>
    <t>魏元</t>
  </si>
  <si>
    <t>91326010704</t>
  </si>
  <si>
    <t>王敏</t>
  </si>
  <si>
    <t>91326070821</t>
  </si>
  <si>
    <t>宋喜云</t>
  </si>
  <si>
    <t>91326051102</t>
  </si>
  <si>
    <t>杨宁</t>
  </si>
  <si>
    <t>91326032628</t>
  </si>
  <si>
    <t>李峰峰</t>
  </si>
  <si>
    <t>91326022807</t>
  </si>
  <si>
    <t>浮山县委老干部局_职位1</t>
  </si>
  <si>
    <t>李欣格</t>
  </si>
  <si>
    <t>91326022825</t>
  </si>
  <si>
    <t>边楠楠</t>
  </si>
  <si>
    <t>91326013108</t>
  </si>
  <si>
    <t>李仙</t>
  </si>
  <si>
    <t>91326062311</t>
  </si>
  <si>
    <t>浮山县接待处(参照管理)_职位1</t>
  </si>
  <si>
    <t>冯严</t>
  </si>
  <si>
    <t>91326042711</t>
  </si>
  <si>
    <t>贾菲</t>
  </si>
  <si>
    <t>91326030123</t>
  </si>
  <si>
    <t>王朝</t>
  </si>
  <si>
    <t>91326012009</t>
  </si>
  <si>
    <t>浮山县新闻网络中心(参照管理)_职位1</t>
  </si>
  <si>
    <t>梁晶</t>
  </si>
  <si>
    <t>91326025128</t>
  </si>
  <si>
    <t>刘郑阳</t>
  </si>
  <si>
    <t>91326072206</t>
  </si>
  <si>
    <t>翟振华</t>
  </si>
  <si>
    <t>91326030416</t>
  </si>
  <si>
    <t>浮山县事业单位登记局(参照管理)_职位1</t>
  </si>
  <si>
    <t>杨静</t>
  </si>
  <si>
    <t>91326050828</t>
  </si>
  <si>
    <t>张帆</t>
  </si>
  <si>
    <t>91326060917</t>
  </si>
  <si>
    <t>李夏</t>
  </si>
  <si>
    <t>91326064326</t>
  </si>
  <si>
    <t>浮山县天坛镇_职位1</t>
  </si>
  <si>
    <t>张辉</t>
  </si>
  <si>
    <t>91326027230</t>
  </si>
  <si>
    <t>王琦</t>
  </si>
  <si>
    <t>91326033504</t>
  </si>
  <si>
    <t>张亮</t>
  </si>
  <si>
    <t>91326054715</t>
  </si>
  <si>
    <t>方海琴</t>
  </si>
  <si>
    <t>91326072706</t>
  </si>
  <si>
    <t>高丽娜</t>
  </si>
  <si>
    <t>91326035922</t>
  </si>
  <si>
    <t>吴鹏</t>
  </si>
  <si>
    <t>91326032419</t>
  </si>
  <si>
    <t>浮山县张庄乡_职位1</t>
  </si>
  <si>
    <t>秦欢欢</t>
  </si>
  <si>
    <t>91326020128</t>
  </si>
  <si>
    <t>张庆</t>
  </si>
  <si>
    <t>91326013816</t>
  </si>
  <si>
    <t>高启翔</t>
  </si>
  <si>
    <t>91326044216</t>
  </si>
  <si>
    <t>胡蝶</t>
  </si>
  <si>
    <t>91326041928</t>
  </si>
  <si>
    <t>余爱勤</t>
  </si>
  <si>
    <t>91326070627</t>
  </si>
  <si>
    <t>柏景鸿</t>
  </si>
  <si>
    <t>91326025608</t>
  </si>
  <si>
    <t>浮山县响水河镇_职位1</t>
  </si>
  <si>
    <t>梁亚鹏</t>
  </si>
  <si>
    <t>91326033802</t>
  </si>
  <si>
    <t>梁雍康</t>
  </si>
  <si>
    <t>91326041504</t>
  </si>
  <si>
    <t>燕娜</t>
  </si>
  <si>
    <t>91326030524</t>
  </si>
  <si>
    <t>浮山县东张乡_职位1</t>
  </si>
  <si>
    <t>师亮</t>
  </si>
  <si>
    <t>91326015723</t>
  </si>
  <si>
    <t>段海丽</t>
  </si>
  <si>
    <t>91326062220</t>
  </si>
  <si>
    <t>梁秀</t>
  </si>
  <si>
    <t>91326012706</t>
  </si>
  <si>
    <t>浮山县北王乡_职位1</t>
  </si>
  <si>
    <t>黄金荣</t>
  </si>
  <si>
    <t>91326015005</t>
  </si>
  <si>
    <t>陈园园</t>
  </si>
  <si>
    <t>91326045421</t>
  </si>
  <si>
    <t>温庭辉</t>
  </si>
  <si>
    <t>91326026510</t>
  </si>
  <si>
    <t>浮山县北韩乡_职位1</t>
  </si>
  <si>
    <t>张屹</t>
  </si>
  <si>
    <t>91326064301</t>
  </si>
  <si>
    <t>张波</t>
  </si>
  <si>
    <t>91326021926</t>
  </si>
  <si>
    <t>邱源升</t>
  </si>
  <si>
    <t>91326072705</t>
  </si>
  <si>
    <t>吉县乡镇党委_职位1</t>
  </si>
  <si>
    <t>李斌</t>
  </si>
  <si>
    <t>91326052809</t>
  </si>
  <si>
    <t>张晓鹏</t>
  </si>
  <si>
    <t>91326011820</t>
  </si>
  <si>
    <t>葛晓鑫</t>
  </si>
  <si>
    <t>91326016228</t>
  </si>
  <si>
    <t>高峰</t>
  </si>
  <si>
    <t>91326070301</t>
  </si>
  <si>
    <t>洛楷</t>
  </si>
  <si>
    <t>91326061614</t>
  </si>
  <si>
    <t>刘亚贝</t>
  </si>
  <si>
    <t>91326073814</t>
  </si>
  <si>
    <t>葛琳璐</t>
  </si>
  <si>
    <t>91326051206</t>
  </si>
  <si>
    <t>杨甜</t>
  </si>
  <si>
    <t>91326023514</t>
  </si>
  <si>
    <t>陈良昱</t>
  </si>
  <si>
    <t>91326016920</t>
  </si>
  <si>
    <t>刘哲铭</t>
  </si>
  <si>
    <t>91326015221</t>
  </si>
  <si>
    <t>孙吉平</t>
  </si>
  <si>
    <t>91326033119</t>
  </si>
  <si>
    <t>刘雪梅</t>
  </si>
  <si>
    <t>91326063006</t>
  </si>
  <si>
    <t>袁卓苗</t>
  </si>
  <si>
    <t>91326063320</t>
  </si>
  <si>
    <t>程明</t>
  </si>
  <si>
    <t>91326045320</t>
  </si>
  <si>
    <t>张远</t>
  </si>
  <si>
    <t>91326012517</t>
  </si>
  <si>
    <t>梁玖琴</t>
  </si>
  <si>
    <t>91326040118</t>
  </si>
  <si>
    <t>公衍婷</t>
  </si>
  <si>
    <t>91326026817</t>
  </si>
  <si>
    <t>陈彦</t>
  </si>
  <si>
    <t>91326025020</t>
  </si>
  <si>
    <t>刘效峰</t>
  </si>
  <si>
    <t>91326036304</t>
  </si>
  <si>
    <t>陈苗红</t>
  </si>
  <si>
    <t>91326063503</t>
  </si>
  <si>
    <t>陈龙维</t>
  </si>
  <si>
    <t>91326073305</t>
  </si>
  <si>
    <t>91326032924</t>
  </si>
  <si>
    <t>杜秋霞</t>
  </si>
  <si>
    <t>91326034322</t>
  </si>
  <si>
    <t>91326024207</t>
  </si>
  <si>
    <t>吉县县委统战部_职位1</t>
  </si>
  <si>
    <t>王晓</t>
  </si>
  <si>
    <t>91326045321</t>
  </si>
  <si>
    <t>葛志宏</t>
  </si>
  <si>
    <t>91326073625</t>
  </si>
  <si>
    <t>李瑜亮</t>
  </si>
  <si>
    <t>91326061924</t>
  </si>
  <si>
    <t>吉县县委老干部局_职位1</t>
  </si>
  <si>
    <t>芦占波</t>
  </si>
  <si>
    <t>91326073701</t>
  </si>
  <si>
    <t>张晓慧</t>
  </si>
  <si>
    <t>91326035705</t>
  </si>
  <si>
    <t>刘丹</t>
  </si>
  <si>
    <t>91326043525</t>
  </si>
  <si>
    <t>大宁县昕水镇_职位1</t>
  </si>
  <si>
    <t>李晋超</t>
  </si>
  <si>
    <t>91326063624</t>
  </si>
  <si>
    <t>许祥</t>
  </si>
  <si>
    <t>91326061702</t>
  </si>
  <si>
    <t>单晓明</t>
  </si>
  <si>
    <t>91326051920</t>
  </si>
  <si>
    <t>大宁县昕水镇_职位2</t>
  </si>
  <si>
    <t>陈圆艳</t>
  </si>
  <si>
    <t>91326034716</t>
  </si>
  <si>
    <t>大宁县曲峨镇_职位1</t>
  </si>
  <si>
    <t>陈博</t>
  </si>
  <si>
    <t>91326065021</t>
  </si>
  <si>
    <t>李卿</t>
  </si>
  <si>
    <t>91326064007</t>
  </si>
  <si>
    <t>杨华鸽</t>
  </si>
  <si>
    <t>91326060406</t>
  </si>
  <si>
    <t>大宁县太德乡_职位1</t>
  </si>
  <si>
    <t>张志华</t>
  </si>
  <si>
    <t>91326026509</t>
  </si>
  <si>
    <t>贺佳</t>
  </si>
  <si>
    <t>91326027203</t>
  </si>
  <si>
    <t>贺榕</t>
  </si>
  <si>
    <t>91326038104</t>
  </si>
  <si>
    <t>许学娟</t>
  </si>
  <si>
    <t>91326041001</t>
  </si>
  <si>
    <t>许鑫</t>
  </si>
  <si>
    <t>91326024215</t>
  </si>
  <si>
    <t>刘峰波</t>
  </si>
  <si>
    <t>91326061111</t>
  </si>
  <si>
    <t>大宁县徐家垛乡_职位1</t>
  </si>
  <si>
    <t>91326035124</t>
  </si>
  <si>
    <t>侯君博</t>
  </si>
  <si>
    <t>91326032526</t>
  </si>
  <si>
    <t>李琴</t>
  </si>
  <si>
    <t>91326055009</t>
  </si>
  <si>
    <t>大宁县徐家垛乡_职位2</t>
  </si>
  <si>
    <t>李林艳</t>
  </si>
  <si>
    <t>91326035118</t>
  </si>
  <si>
    <t>任彦涛</t>
  </si>
  <si>
    <t>91326045424</t>
  </si>
  <si>
    <t>郭安娜</t>
  </si>
  <si>
    <t>91326071930</t>
  </si>
  <si>
    <t>大宁县太古乡_职位1</t>
  </si>
  <si>
    <t>张宇</t>
  </si>
  <si>
    <t>91326037818</t>
  </si>
  <si>
    <t>房睿娜</t>
  </si>
  <si>
    <t>91326025601</t>
  </si>
  <si>
    <t>张娅茹</t>
  </si>
  <si>
    <t>91326036121</t>
  </si>
  <si>
    <t>大宁县太古乡_职位2</t>
  </si>
  <si>
    <t>马晓东</t>
  </si>
  <si>
    <t>91326036828</t>
  </si>
  <si>
    <t>杨晓涛</t>
  </si>
  <si>
    <t>91326032418</t>
  </si>
  <si>
    <t>房钰玲</t>
  </si>
  <si>
    <t>91326032122</t>
  </si>
  <si>
    <t>张泽兵</t>
  </si>
  <si>
    <t>91326030329</t>
  </si>
  <si>
    <t>永和县老干部局_职位1</t>
  </si>
  <si>
    <t>刘秦</t>
  </si>
  <si>
    <t>91326072002</t>
  </si>
  <si>
    <t>李辉</t>
  </si>
  <si>
    <t>91326038213</t>
  </si>
  <si>
    <t>于波</t>
  </si>
  <si>
    <t>91326021505</t>
  </si>
  <si>
    <t>永和县编办_职位1</t>
  </si>
  <si>
    <t>李俐</t>
  </si>
  <si>
    <t>91326041811</t>
  </si>
  <si>
    <t>李礼宏</t>
  </si>
  <si>
    <t>91326072225</t>
  </si>
  <si>
    <t>段静</t>
  </si>
  <si>
    <t>91326041805</t>
  </si>
  <si>
    <t>永和县委组织部信息中心(参照管理)_职位1</t>
  </si>
  <si>
    <t>李洁琼</t>
  </si>
  <si>
    <t>91326052829</t>
  </si>
  <si>
    <t>孟涛</t>
  </si>
  <si>
    <t>91326012426</t>
  </si>
  <si>
    <t>杨怡如</t>
  </si>
  <si>
    <t>91326015022</t>
  </si>
  <si>
    <t>隰县龙泉镇_职位1</t>
  </si>
  <si>
    <t>景淑知</t>
  </si>
  <si>
    <t>91326011202</t>
  </si>
  <si>
    <t>吴鹏伟</t>
  </si>
  <si>
    <t>91326026129</t>
  </si>
  <si>
    <t>杨文</t>
  </si>
  <si>
    <t>91326010623</t>
  </si>
  <si>
    <t>隰县午城镇_职位1</t>
  </si>
  <si>
    <t>刘雪龙</t>
  </si>
  <si>
    <t>91326071303</t>
  </si>
  <si>
    <t>高旭</t>
  </si>
  <si>
    <t>91326034606</t>
  </si>
  <si>
    <t>卜梅</t>
  </si>
  <si>
    <t>91326043420</t>
  </si>
  <si>
    <t>隰县寨子乡_职位1</t>
  </si>
  <si>
    <t>马佳楚</t>
  </si>
  <si>
    <t>91326014918</t>
  </si>
  <si>
    <t>贺晓丽</t>
  </si>
  <si>
    <t>91326043624</t>
  </si>
  <si>
    <t>陈卓炜</t>
  </si>
  <si>
    <t>91326045314</t>
  </si>
  <si>
    <t>隰县陡坡乡_职位1</t>
  </si>
  <si>
    <t>靳大将</t>
  </si>
  <si>
    <t>91326025219</t>
  </si>
  <si>
    <t>陈静</t>
  </si>
  <si>
    <t>91326073428</t>
  </si>
  <si>
    <t>汾西县委政法委_职位1</t>
  </si>
  <si>
    <t>李如意</t>
  </si>
  <si>
    <t>91326072422</t>
  </si>
  <si>
    <t>91326020117</t>
  </si>
  <si>
    <t>林丹</t>
  </si>
  <si>
    <t>91326038118</t>
  </si>
  <si>
    <t>汾西县防范办_职位1</t>
  </si>
  <si>
    <t>武伟伟</t>
  </si>
  <si>
    <t>91326044418</t>
  </si>
  <si>
    <t>闫明</t>
  </si>
  <si>
    <t>91326030327</t>
  </si>
  <si>
    <t>李夏芳</t>
  </si>
  <si>
    <t>91326015802</t>
  </si>
  <si>
    <t>汾西县委党校(参照管理)_职位1</t>
  </si>
  <si>
    <t>孟宇红</t>
  </si>
  <si>
    <t>91326042728</t>
  </si>
  <si>
    <t>郭晓慧</t>
  </si>
  <si>
    <t>91326017424</t>
  </si>
  <si>
    <t>谢莉君</t>
  </si>
  <si>
    <t>91326054325</t>
  </si>
  <si>
    <t>汾西县委党校(参照管理)_职位2</t>
  </si>
  <si>
    <t>刘琴琴</t>
  </si>
  <si>
    <t>91326032520</t>
  </si>
  <si>
    <t>91326064615</t>
  </si>
  <si>
    <t>汾西县残疾人联合会(参照管理)_职位1</t>
  </si>
  <si>
    <t>贾琨</t>
  </si>
  <si>
    <t>91326031429</t>
  </si>
  <si>
    <t>韩环娇</t>
  </si>
  <si>
    <t>91326072427</t>
  </si>
  <si>
    <t>唐媛媛</t>
  </si>
  <si>
    <t>91326033619</t>
  </si>
  <si>
    <t>汾西县事业单位登记管理局(参照管理)_职位1</t>
  </si>
  <si>
    <t>金娟娟</t>
  </si>
  <si>
    <t>91326062702</t>
  </si>
  <si>
    <t>郭小丽</t>
  </si>
  <si>
    <t>91326064526</t>
  </si>
  <si>
    <t>武洋洋</t>
  </si>
  <si>
    <t>91326064408</t>
  </si>
  <si>
    <t>汾西县事业单位登记管理局(参照管理)_职位2</t>
  </si>
  <si>
    <t>要伟力</t>
  </si>
  <si>
    <t>91326072312</t>
  </si>
  <si>
    <t>姜艳玲</t>
  </si>
  <si>
    <t>91326046010</t>
  </si>
  <si>
    <t>刘冬</t>
  </si>
  <si>
    <t>91326011717</t>
  </si>
  <si>
    <t>汾西县事业单位登记管理局(参照管理)_职位3</t>
  </si>
  <si>
    <t>孙婧</t>
  </si>
  <si>
    <t>91326042106</t>
  </si>
  <si>
    <t>郭韶华</t>
  </si>
  <si>
    <t>91326042011</t>
  </si>
  <si>
    <t>郭晶晶</t>
  </si>
  <si>
    <t>91326021301</t>
  </si>
  <si>
    <t>马晓园</t>
  </si>
  <si>
    <t>91326025804</t>
  </si>
  <si>
    <t>刘晋平</t>
  </si>
  <si>
    <t>91326043024</t>
  </si>
  <si>
    <t>汾西县和平镇_职位1</t>
  </si>
  <si>
    <t>郝吉茹</t>
  </si>
  <si>
    <t>91326060819</t>
  </si>
  <si>
    <t>贾迎春</t>
  </si>
  <si>
    <t>91326073213</t>
  </si>
  <si>
    <t>赵斌林</t>
  </si>
  <si>
    <t>91326033721</t>
  </si>
  <si>
    <t>武彩丽</t>
  </si>
  <si>
    <t>91326015528</t>
  </si>
  <si>
    <t>师婷婷</t>
  </si>
  <si>
    <t>91326073626</t>
  </si>
  <si>
    <t>刘文娟</t>
  </si>
  <si>
    <t>91326033023</t>
  </si>
  <si>
    <t>张强强</t>
  </si>
  <si>
    <t>91326014723</t>
  </si>
  <si>
    <t>孟燕霞</t>
  </si>
  <si>
    <t>91326073220</t>
  </si>
  <si>
    <t>孟姗姗</t>
  </si>
  <si>
    <t>91326054128</t>
  </si>
  <si>
    <t>汾西县团柏乡_职位1</t>
  </si>
  <si>
    <t>任杏丽</t>
  </si>
  <si>
    <t>91326064630</t>
  </si>
  <si>
    <t>91326050611</t>
  </si>
  <si>
    <t>山西省2015年党群系统考试录用公务员临汾考区
考  试  成  绩</t>
  </si>
  <si>
    <t xml:space="preserve">进入体检考察环节人员标识（★标识）
</t>
  </si>
  <si>
    <t>★</t>
  </si>
  <si>
    <t>★</t>
  </si>
  <si>
    <r>
      <rPr>
        <sz val="10"/>
        <rFont val="Arial"/>
        <family val="2"/>
      </rPr>
      <t>古县县委组织部党员电化教育中心(参照管理)_职位1</t>
    </r>
  </si>
  <si>
    <t>笔试成绩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</si>
</sst>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8"/>
      <name val="黑体"/>
      <family val="3"/>
    </font>
    <font>
      <sz val="9"/>
      <name val="宋体"/>
      <family val="0"/>
    </font>
    <font>
      <sz val="12"/>
      <name val="仿宋"/>
      <family val="3"/>
    </font>
    <font>
      <b/>
      <sz val="10"/>
      <name val="仿宋"/>
      <family val="3"/>
    </font>
    <font>
      <b/>
      <sz val="12"/>
      <name val="仿宋"/>
      <family val="3"/>
    </font>
    <font>
      <sz val="10"/>
      <name val="宋体"/>
      <family val="0"/>
    </font>
    <font>
      <b/>
      <sz val="10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25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wrapText="1"/>
    </xf>
    <xf numFmtId="57" fontId="5" fillId="0" borderId="11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8"/>
  <sheetViews>
    <sheetView tabSelected="1" zoomScale="130" zoomScaleNormal="130" zoomScalePageLayoutView="0"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140625" defaultRowHeight="27" customHeight="1"/>
  <cols>
    <col min="1" max="1" width="12.140625" style="13" customWidth="1"/>
    <col min="2" max="2" width="15.421875" style="13" customWidth="1"/>
    <col min="3" max="5" width="11.140625" style="14" customWidth="1"/>
    <col min="6" max="6" width="6.421875" style="14" customWidth="1"/>
    <col min="7" max="7" width="29.421875" style="15" customWidth="1"/>
    <col min="8" max="8" width="25.140625" style="13" customWidth="1"/>
    <col min="9" max="16384" width="9.140625" style="1" customWidth="1"/>
  </cols>
  <sheetData>
    <row r="1" spans="1:8" ht="44.25" customHeight="1">
      <c r="A1" s="19" t="s">
        <v>1312</v>
      </c>
      <c r="B1" s="19"/>
      <c r="C1" s="19"/>
      <c r="D1" s="19"/>
      <c r="E1" s="19"/>
      <c r="F1" s="19"/>
      <c r="G1" s="19"/>
      <c r="H1" s="19"/>
    </row>
    <row r="2" spans="1:8" ht="17.25" customHeight="1">
      <c r="A2" s="20">
        <v>42248</v>
      </c>
      <c r="B2" s="21"/>
      <c r="C2" s="21"/>
      <c r="D2" s="21"/>
      <c r="E2" s="21"/>
      <c r="F2" s="21"/>
      <c r="G2" s="21"/>
      <c r="H2" s="21"/>
    </row>
    <row r="3" spans="1:8" s="5" customFormat="1" ht="33" customHeight="1">
      <c r="A3" s="2" t="s">
        <v>0</v>
      </c>
      <c r="B3" s="2" t="s">
        <v>1</v>
      </c>
      <c r="C3" s="3" t="s">
        <v>1317</v>
      </c>
      <c r="D3" s="3" t="s">
        <v>2</v>
      </c>
      <c r="E3" s="3" t="s">
        <v>3</v>
      </c>
      <c r="F3" s="3" t="s">
        <v>4</v>
      </c>
      <c r="G3" s="4" t="s">
        <v>5</v>
      </c>
      <c r="H3" s="2" t="s">
        <v>1313</v>
      </c>
    </row>
    <row r="4" spans="1:8" s="10" customFormat="1" ht="26.25" customHeight="1">
      <c r="A4" s="6" t="s">
        <v>6</v>
      </c>
      <c r="B4" s="6" t="s">
        <v>7</v>
      </c>
      <c r="C4" s="6">
        <v>133.9</v>
      </c>
      <c r="D4" s="6">
        <v>88.291</v>
      </c>
      <c r="E4" s="7">
        <f aca="true" t="shared" si="0" ref="E4:E67">C4/2*0.6+D4*0.4</f>
        <v>75.4864</v>
      </c>
      <c r="F4" s="6">
        <v>1</v>
      </c>
      <c r="G4" s="8" t="s">
        <v>8</v>
      </c>
      <c r="H4" s="16" t="s">
        <v>1315</v>
      </c>
    </row>
    <row r="5" spans="1:8" s="10" customFormat="1" ht="22.5" customHeight="1">
      <c r="A5" s="6" t="s">
        <v>9</v>
      </c>
      <c r="B5" s="6" t="s">
        <v>10</v>
      </c>
      <c r="C5" s="6">
        <v>126.1</v>
      </c>
      <c r="D5" s="6">
        <v>85.222</v>
      </c>
      <c r="E5" s="7">
        <f t="shared" si="0"/>
        <v>71.9188</v>
      </c>
      <c r="F5" s="6">
        <v>2</v>
      </c>
      <c r="G5" s="8" t="s">
        <v>8</v>
      </c>
      <c r="H5" s="11"/>
    </row>
    <row r="6" spans="1:8" s="10" customFormat="1" ht="22.5" customHeight="1">
      <c r="A6" s="6" t="s">
        <v>11</v>
      </c>
      <c r="B6" s="6" t="s">
        <v>12</v>
      </c>
      <c r="C6" s="6">
        <v>126.5</v>
      </c>
      <c r="D6" s="12">
        <v>0</v>
      </c>
      <c r="E6" s="7">
        <f t="shared" si="0"/>
        <v>37.949999999999996</v>
      </c>
      <c r="F6" s="6">
        <v>3</v>
      </c>
      <c r="G6" s="8" t="s">
        <v>8</v>
      </c>
      <c r="H6" s="9"/>
    </row>
    <row r="7" spans="1:8" s="10" customFormat="1" ht="22.5" customHeight="1">
      <c r="A7" s="6" t="s">
        <v>13</v>
      </c>
      <c r="B7" s="6" t="s">
        <v>14</v>
      </c>
      <c r="C7" s="6">
        <v>120.5</v>
      </c>
      <c r="D7" s="6">
        <v>86.696</v>
      </c>
      <c r="E7" s="7">
        <f t="shared" si="0"/>
        <v>70.8284</v>
      </c>
      <c r="F7" s="6">
        <v>1</v>
      </c>
      <c r="G7" s="8" t="s">
        <v>15</v>
      </c>
      <c r="H7" s="16" t="s">
        <v>1315</v>
      </c>
    </row>
    <row r="8" spans="1:8" s="10" customFormat="1" ht="22.5" customHeight="1">
      <c r="A8" s="6" t="s">
        <v>16</v>
      </c>
      <c r="B8" s="6" t="s">
        <v>17</v>
      </c>
      <c r="C8" s="6">
        <v>111.8</v>
      </c>
      <c r="D8" s="6">
        <v>86.955</v>
      </c>
      <c r="E8" s="7">
        <f t="shared" si="0"/>
        <v>68.322</v>
      </c>
      <c r="F8" s="6">
        <v>2</v>
      </c>
      <c r="G8" s="8" t="s">
        <v>15</v>
      </c>
      <c r="H8" s="9"/>
    </row>
    <row r="9" spans="1:8" s="10" customFormat="1" ht="22.5" customHeight="1">
      <c r="A9" s="6" t="s">
        <v>18</v>
      </c>
      <c r="B9" s="6" t="s">
        <v>19</v>
      </c>
      <c r="C9" s="6">
        <v>111.5</v>
      </c>
      <c r="D9" s="6">
        <v>86.564</v>
      </c>
      <c r="E9" s="7">
        <f t="shared" si="0"/>
        <v>68.0756</v>
      </c>
      <c r="F9" s="6">
        <v>3</v>
      </c>
      <c r="G9" s="8" t="s">
        <v>15</v>
      </c>
      <c r="H9" s="9"/>
    </row>
    <row r="10" spans="1:8" s="10" customFormat="1" ht="22.5" customHeight="1">
      <c r="A10" s="6" t="s">
        <v>20</v>
      </c>
      <c r="B10" s="6" t="s">
        <v>21</v>
      </c>
      <c r="C10" s="6">
        <v>127.5</v>
      </c>
      <c r="D10" s="6">
        <v>84.628</v>
      </c>
      <c r="E10" s="7">
        <f t="shared" si="0"/>
        <v>72.1012</v>
      </c>
      <c r="F10" s="6">
        <v>1</v>
      </c>
      <c r="G10" s="8" t="s">
        <v>22</v>
      </c>
      <c r="H10" s="9" t="s">
        <v>1314</v>
      </c>
    </row>
    <row r="11" spans="1:8" s="10" customFormat="1" ht="22.5" customHeight="1">
      <c r="A11" s="6" t="s">
        <v>23</v>
      </c>
      <c r="B11" s="6" t="s">
        <v>24</v>
      </c>
      <c r="C11" s="6">
        <v>118.7</v>
      </c>
      <c r="D11" s="6">
        <v>88.677</v>
      </c>
      <c r="E11" s="7">
        <f t="shared" si="0"/>
        <v>71.08080000000001</v>
      </c>
      <c r="F11" s="6">
        <v>2</v>
      </c>
      <c r="G11" s="8" t="s">
        <v>22</v>
      </c>
      <c r="H11" s="9"/>
    </row>
    <row r="12" spans="1:8" s="10" customFormat="1" ht="22.5" customHeight="1">
      <c r="A12" s="6" t="s">
        <v>25</v>
      </c>
      <c r="B12" s="6" t="s">
        <v>26</v>
      </c>
      <c r="C12" s="6">
        <v>120.4</v>
      </c>
      <c r="D12" s="6">
        <v>86.977</v>
      </c>
      <c r="E12" s="7">
        <f t="shared" si="0"/>
        <v>70.9108</v>
      </c>
      <c r="F12" s="6">
        <v>3</v>
      </c>
      <c r="G12" s="8" t="s">
        <v>22</v>
      </c>
      <c r="H12" s="9"/>
    </row>
    <row r="13" spans="1:8" s="10" customFormat="1" ht="22.5" customHeight="1">
      <c r="A13" s="6" t="s">
        <v>27</v>
      </c>
      <c r="B13" s="6" t="s">
        <v>28</v>
      </c>
      <c r="C13" s="6">
        <v>137.8</v>
      </c>
      <c r="D13" s="6">
        <v>88.838</v>
      </c>
      <c r="E13" s="7">
        <f t="shared" si="0"/>
        <v>76.8752</v>
      </c>
      <c r="F13" s="6">
        <v>1</v>
      </c>
      <c r="G13" s="8" t="s">
        <v>29</v>
      </c>
      <c r="H13" s="16" t="s">
        <v>1315</v>
      </c>
    </row>
    <row r="14" spans="1:8" s="10" customFormat="1" ht="22.5" customHeight="1">
      <c r="A14" s="6" t="s">
        <v>30</v>
      </c>
      <c r="B14" s="6" t="s">
        <v>31</v>
      </c>
      <c r="C14" s="6">
        <v>122.2</v>
      </c>
      <c r="D14" s="6">
        <v>85.113</v>
      </c>
      <c r="E14" s="7">
        <f t="shared" si="0"/>
        <v>70.70519999999999</v>
      </c>
      <c r="F14" s="6">
        <v>2</v>
      </c>
      <c r="G14" s="8" t="s">
        <v>29</v>
      </c>
      <c r="H14" s="9"/>
    </row>
    <row r="15" spans="1:8" s="10" customFormat="1" ht="22.5" customHeight="1">
      <c r="A15" s="6" t="s">
        <v>32</v>
      </c>
      <c r="B15" s="6" t="s">
        <v>33</v>
      </c>
      <c r="C15" s="6">
        <v>122.6</v>
      </c>
      <c r="D15" s="6">
        <v>84.51</v>
      </c>
      <c r="E15" s="7">
        <f t="shared" si="0"/>
        <v>70.584</v>
      </c>
      <c r="F15" s="6">
        <v>3</v>
      </c>
      <c r="G15" s="8" t="s">
        <v>29</v>
      </c>
      <c r="H15" s="9"/>
    </row>
    <row r="16" spans="1:8" s="10" customFormat="1" ht="22.5" customHeight="1">
      <c r="A16" s="6" t="s">
        <v>34</v>
      </c>
      <c r="B16" s="6" t="s">
        <v>35</v>
      </c>
      <c r="C16" s="6">
        <v>136.4</v>
      </c>
      <c r="D16" s="6">
        <v>87.409</v>
      </c>
      <c r="E16" s="7">
        <f t="shared" si="0"/>
        <v>75.8836</v>
      </c>
      <c r="F16" s="6">
        <v>1</v>
      </c>
      <c r="G16" s="8" t="s">
        <v>36</v>
      </c>
      <c r="H16" s="9" t="s">
        <v>1314</v>
      </c>
    </row>
    <row r="17" spans="1:8" s="10" customFormat="1" ht="22.5" customHeight="1">
      <c r="A17" s="6" t="s">
        <v>37</v>
      </c>
      <c r="B17" s="6" t="s">
        <v>38</v>
      </c>
      <c r="C17" s="6">
        <v>118.3</v>
      </c>
      <c r="D17" s="6">
        <v>88.523</v>
      </c>
      <c r="E17" s="7">
        <f t="shared" si="0"/>
        <v>70.8992</v>
      </c>
      <c r="F17" s="6">
        <v>2</v>
      </c>
      <c r="G17" s="8" t="s">
        <v>36</v>
      </c>
      <c r="H17" s="17" t="s">
        <v>1314</v>
      </c>
    </row>
    <row r="18" spans="1:8" s="10" customFormat="1" ht="22.5" customHeight="1">
      <c r="A18" s="6" t="s">
        <v>39</v>
      </c>
      <c r="B18" s="6" t="s">
        <v>40</v>
      </c>
      <c r="C18" s="6">
        <v>117.9</v>
      </c>
      <c r="D18" s="6">
        <v>88.75</v>
      </c>
      <c r="E18" s="7">
        <f t="shared" si="0"/>
        <v>70.87</v>
      </c>
      <c r="F18" s="6">
        <v>3</v>
      </c>
      <c r="G18" s="8" t="s">
        <v>36</v>
      </c>
      <c r="H18" s="9"/>
    </row>
    <row r="19" spans="1:8" s="10" customFormat="1" ht="22.5" customHeight="1">
      <c r="A19" s="6" t="s">
        <v>41</v>
      </c>
      <c r="B19" s="6" t="s">
        <v>42</v>
      </c>
      <c r="C19" s="6">
        <v>119.7</v>
      </c>
      <c r="D19" s="6">
        <v>87.244</v>
      </c>
      <c r="E19" s="7">
        <f t="shared" si="0"/>
        <v>70.80760000000001</v>
      </c>
      <c r="F19" s="6">
        <v>4</v>
      </c>
      <c r="G19" s="8" t="s">
        <v>36</v>
      </c>
      <c r="H19" s="9"/>
    </row>
    <row r="20" spans="1:8" s="10" customFormat="1" ht="22.5" customHeight="1">
      <c r="A20" s="6" t="s">
        <v>43</v>
      </c>
      <c r="B20" s="6" t="s">
        <v>44</v>
      </c>
      <c r="C20" s="6">
        <v>118.3</v>
      </c>
      <c r="D20" s="6">
        <v>86.2</v>
      </c>
      <c r="E20" s="7">
        <f t="shared" si="0"/>
        <v>69.97</v>
      </c>
      <c r="F20" s="6">
        <v>5</v>
      </c>
      <c r="G20" s="8" t="s">
        <v>36</v>
      </c>
      <c r="H20" s="9"/>
    </row>
    <row r="21" spans="1:8" s="10" customFormat="1" ht="22.5" customHeight="1">
      <c r="A21" s="6" t="s">
        <v>45</v>
      </c>
      <c r="B21" s="6" t="s">
        <v>46</v>
      </c>
      <c r="C21" s="6">
        <v>117.7</v>
      </c>
      <c r="D21" s="6">
        <v>85.429</v>
      </c>
      <c r="E21" s="7">
        <f t="shared" si="0"/>
        <v>69.48160000000001</v>
      </c>
      <c r="F21" s="6">
        <v>6</v>
      </c>
      <c r="G21" s="8" t="s">
        <v>36</v>
      </c>
      <c r="H21" s="9"/>
    </row>
    <row r="22" spans="1:8" s="10" customFormat="1" ht="22.5" customHeight="1">
      <c r="A22" s="6" t="s">
        <v>47</v>
      </c>
      <c r="B22" s="6" t="s">
        <v>48</v>
      </c>
      <c r="C22" s="6">
        <v>118.4</v>
      </c>
      <c r="D22" s="6">
        <v>87.798</v>
      </c>
      <c r="E22" s="7">
        <f t="shared" si="0"/>
        <v>70.6392</v>
      </c>
      <c r="F22" s="6">
        <v>1</v>
      </c>
      <c r="G22" s="8" t="s">
        <v>49</v>
      </c>
      <c r="H22" s="9" t="s">
        <v>1314</v>
      </c>
    </row>
    <row r="23" spans="1:8" s="10" customFormat="1" ht="22.5" customHeight="1">
      <c r="A23" s="6" t="s">
        <v>50</v>
      </c>
      <c r="B23" s="6" t="s">
        <v>51</v>
      </c>
      <c r="C23" s="6">
        <v>118.4</v>
      </c>
      <c r="D23" s="6">
        <v>86.438</v>
      </c>
      <c r="E23" s="7">
        <f t="shared" si="0"/>
        <v>70.0952</v>
      </c>
      <c r="F23" s="6">
        <v>2</v>
      </c>
      <c r="G23" s="8" t="s">
        <v>49</v>
      </c>
      <c r="H23" s="9" t="s">
        <v>1314</v>
      </c>
    </row>
    <row r="24" spans="1:8" s="10" customFormat="1" ht="22.5" customHeight="1">
      <c r="A24" s="6" t="s">
        <v>52</v>
      </c>
      <c r="B24" s="6" t="s">
        <v>53</v>
      </c>
      <c r="C24" s="6">
        <v>117.9</v>
      </c>
      <c r="D24" s="6">
        <v>86.623</v>
      </c>
      <c r="E24" s="7">
        <f t="shared" si="0"/>
        <v>70.0192</v>
      </c>
      <c r="F24" s="6">
        <v>3</v>
      </c>
      <c r="G24" s="8" t="s">
        <v>49</v>
      </c>
      <c r="H24" s="9" t="s">
        <v>1314</v>
      </c>
    </row>
    <row r="25" spans="1:8" s="10" customFormat="1" ht="22.5" customHeight="1">
      <c r="A25" s="6" t="s">
        <v>54</v>
      </c>
      <c r="B25" s="6" t="s">
        <v>55</v>
      </c>
      <c r="C25" s="6">
        <v>115.8</v>
      </c>
      <c r="D25" s="6">
        <v>87.289</v>
      </c>
      <c r="E25" s="7">
        <f t="shared" si="0"/>
        <v>69.65559999999999</v>
      </c>
      <c r="F25" s="6">
        <v>4</v>
      </c>
      <c r="G25" s="8" t="s">
        <v>49</v>
      </c>
      <c r="H25" s="9" t="s">
        <v>1314</v>
      </c>
    </row>
    <row r="26" spans="1:8" s="10" customFormat="1" ht="22.5" customHeight="1">
      <c r="A26" s="6" t="s">
        <v>56</v>
      </c>
      <c r="B26" s="6" t="s">
        <v>57</v>
      </c>
      <c r="C26" s="6">
        <v>115.2</v>
      </c>
      <c r="D26" s="6">
        <v>87.499</v>
      </c>
      <c r="E26" s="7">
        <f t="shared" si="0"/>
        <v>69.5596</v>
      </c>
      <c r="F26" s="6">
        <v>5</v>
      </c>
      <c r="G26" s="8" t="s">
        <v>49</v>
      </c>
      <c r="H26" s="9" t="s">
        <v>1314</v>
      </c>
    </row>
    <row r="27" spans="1:8" s="10" customFormat="1" ht="22.5" customHeight="1">
      <c r="A27" s="6" t="s">
        <v>58</v>
      </c>
      <c r="B27" s="6" t="s">
        <v>59</v>
      </c>
      <c r="C27" s="6">
        <v>111.9</v>
      </c>
      <c r="D27" s="6">
        <v>87.74</v>
      </c>
      <c r="E27" s="7">
        <f t="shared" si="0"/>
        <v>68.666</v>
      </c>
      <c r="F27" s="6">
        <v>6</v>
      </c>
      <c r="G27" s="8" t="s">
        <v>49</v>
      </c>
      <c r="H27" s="9" t="s">
        <v>1314</v>
      </c>
    </row>
    <row r="28" spans="1:8" s="10" customFormat="1" ht="22.5" customHeight="1">
      <c r="A28" s="6" t="s">
        <v>60</v>
      </c>
      <c r="B28" s="6" t="s">
        <v>61</v>
      </c>
      <c r="C28" s="6">
        <v>111.6</v>
      </c>
      <c r="D28" s="6">
        <v>87.171</v>
      </c>
      <c r="E28" s="7">
        <f t="shared" si="0"/>
        <v>68.3484</v>
      </c>
      <c r="F28" s="6">
        <v>7</v>
      </c>
      <c r="G28" s="8" t="s">
        <v>49</v>
      </c>
      <c r="H28" s="9" t="s">
        <v>1314</v>
      </c>
    </row>
    <row r="29" spans="1:8" s="10" customFormat="1" ht="22.5" customHeight="1">
      <c r="A29" s="6" t="s">
        <v>62</v>
      </c>
      <c r="B29" s="6" t="s">
        <v>63</v>
      </c>
      <c r="C29" s="6">
        <v>110</v>
      </c>
      <c r="D29" s="6">
        <v>87.831</v>
      </c>
      <c r="E29" s="7">
        <f t="shared" si="0"/>
        <v>68.1324</v>
      </c>
      <c r="F29" s="6">
        <v>8</v>
      </c>
      <c r="G29" s="8" t="s">
        <v>49</v>
      </c>
      <c r="H29" s="9" t="s">
        <v>1314</v>
      </c>
    </row>
    <row r="30" spans="1:8" s="10" customFormat="1" ht="22.5" customHeight="1">
      <c r="A30" s="6" t="s">
        <v>64</v>
      </c>
      <c r="B30" s="6" t="s">
        <v>65</v>
      </c>
      <c r="C30" s="6">
        <v>110.9</v>
      </c>
      <c r="D30" s="6">
        <v>87.055</v>
      </c>
      <c r="E30" s="7">
        <f t="shared" si="0"/>
        <v>68.09200000000001</v>
      </c>
      <c r="F30" s="6">
        <v>9</v>
      </c>
      <c r="G30" s="8" t="s">
        <v>49</v>
      </c>
      <c r="H30" s="9" t="s">
        <v>1314</v>
      </c>
    </row>
    <row r="31" spans="1:8" s="10" customFormat="1" ht="22.5" customHeight="1">
      <c r="A31" s="6" t="s">
        <v>66</v>
      </c>
      <c r="B31" s="6" t="s">
        <v>67</v>
      </c>
      <c r="C31" s="6">
        <v>109.6</v>
      </c>
      <c r="D31" s="6">
        <v>88.001</v>
      </c>
      <c r="E31" s="7">
        <f t="shared" si="0"/>
        <v>68.0804</v>
      </c>
      <c r="F31" s="6">
        <v>10</v>
      </c>
      <c r="G31" s="8" t="s">
        <v>49</v>
      </c>
      <c r="H31" s="9" t="s">
        <v>1314</v>
      </c>
    </row>
    <row r="32" spans="1:8" s="10" customFormat="1" ht="22.5" customHeight="1">
      <c r="A32" s="6" t="s">
        <v>68</v>
      </c>
      <c r="B32" s="6" t="s">
        <v>69</v>
      </c>
      <c r="C32" s="6">
        <v>107.5</v>
      </c>
      <c r="D32" s="6">
        <v>88.281</v>
      </c>
      <c r="E32" s="7">
        <f t="shared" si="0"/>
        <v>67.5624</v>
      </c>
      <c r="F32" s="6">
        <v>11</v>
      </c>
      <c r="G32" s="8" t="s">
        <v>49</v>
      </c>
      <c r="H32" s="9" t="s">
        <v>1314</v>
      </c>
    </row>
    <row r="33" spans="1:8" s="10" customFormat="1" ht="22.5" customHeight="1">
      <c r="A33" s="6" t="s">
        <v>70</v>
      </c>
      <c r="B33" s="6" t="s">
        <v>71</v>
      </c>
      <c r="C33" s="6">
        <v>107.5</v>
      </c>
      <c r="D33" s="6">
        <v>88.155</v>
      </c>
      <c r="E33" s="7">
        <f t="shared" si="0"/>
        <v>67.512</v>
      </c>
      <c r="F33" s="6">
        <v>12</v>
      </c>
      <c r="G33" s="8" t="s">
        <v>49</v>
      </c>
      <c r="H33" s="9" t="s">
        <v>1314</v>
      </c>
    </row>
    <row r="34" spans="1:8" s="10" customFormat="1" ht="22.5" customHeight="1">
      <c r="A34" s="6" t="s">
        <v>72</v>
      </c>
      <c r="B34" s="6" t="s">
        <v>73</v>
      </c>
      <c r="C34" s="6">
        <v>107.6</v>
      </c>
      <c r="D34" s="6">
        <v>87.902</v>
      </c>
      <c r="E34" s="7">
        <f t="shared" si="0"/>
        <v>67.4408</v>
      </c>
      <c r="F34" s="6">
        <v>13</v>
      </c>
      <c r="G34" s="8" t="s">
        <v>49</v>
      </c>
      <c r="H34" s="9" t="s">
        <v>1314</v>
      </c>
    </row>
    <row r="35" spans="1:8" s="10" customFormat="1" ht="22.5" customHeight="1">
      <c r="A35" s="6" t="s">
        <v>74</v>
      </c>
      <c r="B35" s="6" t="s">
        <v>75</v>
      </c>
      <c r="C35" s="6">
        <v>107.4</v>
      </c>
      <c r="D35" s="6">
        <v>87.496</v>
      </c>
      <c r="E35" s="7">
        <f t="shared" si="0"/>
        <v>67.2184</v>
      </c>
      <c r="F35" s="6">
        <v>14</v>
      </c>
      <c r="G35" s="8" t="s">
        <v>49</v>
      </c>
      <c r="H35" s="9" t="s">
        <v>1314</v>
      </c>
    </row>
    <row r="36" spans="1:8" s="10" customFormat="1" ht="22.5" customHeight="1">
      <c r="A36" s="6" t="s">
        <v>76</v>
      </c>
      <c r="B36" s="6" t="s">
        <v>77</v>
      </c>
      <c r="C36" s="6">
        <v>108.6</v>
      </c>
      <c r="D36" s="6">
        <v>86.355</v>
      </c>
      <c r="E36" s="7">
        <f t="shared" si="0"/>
        <v>67.122</v>
      </c>
      <c r="F36" s="6">
        <v>15</v>
      </c>
      <c r="G36" s="8" t="s">
        <v>49</v>
      </c>
      <c r="H36" s="9"/>
    </row>
    <row r="37" spans="1:8" s="10" customFormat="1" ht="22.5" customHeight="1">
      <c r="A37" s="6" t="s">
        <v>78</v>
      </c>
      <c r="B37" s="6" t="s">
        <v>79</v>
      </c>
      <c r="C37" s="6">
        <v>104.5</v>
      </c>
      <c r="D37" s="6">
        <v>88.745</v>
      </c>
      <c r="E37" s="7">
        <f t="shared" si="0"/>
        <v>66.848</v>
      </c>
      <c r="F37" s="6">
        <v>16</v>
      </c>
      <c r="G37" s="8" t="s">
        <v>49</v>
      </c>
      <c r="H37" s="9"/>
    </row>
    <row r="38" spans="1:8" s="10" customFormat="1" ht="22.5" customHeight="1">
      <c r="A38" s="6" t="s">
        <v>80</v>
      </c>
      <c r="B38" s="6" t="s">
        <v>81</v>
      </c>
      <c r="C38" s="6">
        <v>104.4</v>
      </c>
      <c r="D38" s="6">
        <v>88.66</v>
      </c>
      <c r="E38" s="7">
        <f t="shared" si="0"/>
        <v>66.78399999999999</v>
      </c>
      <c r="F38" s="6">
        <v>17</v>
      </c>
      <c r="G38" s="8" t="s">
        <v>49</v>
      </c>
      <c r="H38" s="9"/>
    </row>
    <row r="39" spans="1:8" s="10" customFormat="1" ht="22.5" customHeight="1">
      <c r="A39" s="6" t="s">
        <v>82</v>
      </c>
      <c r="B39" s="6" t="s">
        <v>83</v>
      </c>
      <c r="C39" s="6">
        <v>106.3</v>
      </c>
      <c r="D39" s="6">
        <v>87.178</v>
      </c>
      <c r="E39" s="7">
        <f t="shared" si="0"/>
        <v>66.7612</v>
      </c>
      <c r="F39" s="6">
        <v>18</v>
      </c>
      <c r="G39" s="8" t="s">
        <v>49</v>
      </c>
      <c r="H39" s="9"/>
    </row>
    <row r="40" spans="1:8" s="10" customFormat="1" ht="22.5" customHeight="1">
      <c r="A40" s="6" t="s">
        <v>84</v>
      </c>
      <c r="B40" s="6" t="s">
        <v>85</v>
      </c>
      <c r="C40" s="6">
        <v>104.5</v>
      </c>
      <c r="D40" s="6">
        <v>88.476</v>
      </c>
      <c r="E40" s="7">
        <f t="shared" si="0"/>
        <v>66.7404</v>
      </c>
      <c r="F40" s="6">
        <v>19</v>
      </c>
      <c r="G40" s="8" t="s">
        <v>49</v>
      </c>
      <c r="H40" s="9"/>
    </row>
    <row r="41" spans="1:8" s="10" customFormat="1" ht="22.5" customHeight="1">
      <c r="A41" s="6" t="s">
        <v>86</v>
      </c>
      <c r="B41" s="6" t="s">
        <v>87</v>
      </c>
      <c r="C41" s="6">
        <v>106.4</v>
      </c>
      <c r="D41" s="6">
        <v>86.841</v>
      </c>
      <c r="E41" s="7">
        <f t="shared" si="0"/>
        <v>66.65639999999999</v>
      </c>
      <c r="F41" s="6">
        <v>20</v>
      </c>
      <c r="G41" s="8" t="s">
        <v>49</v>
      </c>
      <c r="H41" s="9"/>
    </row>
    <row r="42" spans="1:8" s="10" customFormat="1" ht="22.5" customHeight="1">
      <c r="A42" s="6" t="s">
        <v>88</v>
      </c>
      <c r="B42" s="6" t="s">
        <v>89</v>
      </c>
      <c r="C42" s="6">
        <v>104.7</v>
      </c>
      <c r="D42" s="6">
        <v>87.873</v>
      </c>
      <c r="E42" s="7">
        <f t="shared" si="0"/>
        <v>66.5592</v>
      </c>
      <c r="F42" s="6">
        <v>21</v>
      </c>
      <c r="G42" s="8" t="s">
        <v>49</v>
      </c>
      <c r="H42" s="9"/>
    </row>
    <row r="43" spans="1:8" s="10" customFormat="1" ht="22.5" customHeight="1">
      <c r="A43" s="6" t="s">
        <v>90</v>
      </c>
      <c r="B43" s="6" t="s">
        <v>91</v>
      </c>
      <c r="C43" s="6">
        <v>108.4</v>
      </c>
      <c r="D43" s="6">
        <v>83.428</v>
      </c>
      <c r="E43" s="7">
        <f t="shared" si="0"/>
        <v>65.8912</v>
      </c>
      <c r="F43" s="6">
        <v>22</v>
      </c>
      <c r="G43" s="8" t="s">
        <v>49</v>
      </c>
      <c r="H43" s="9"/>
    </row>
    <row r="44" spans="1:8" s="10" customFormat="1" ht="22.5" customHeight="1">
      <c r="A44" s="6" t="s">
        <v>92</v>
      </c>
      <c r="B44" s="6" t="s">
        <v>93</v>
      </c>
      <c r="C44" s="6">
        <v>103.3</v>
      </c>
      <c r="D44" s="6">
        <v>87.21</v>
      </c>
      <c r="E44" s="7">
        <f t="shared" si="0"/>
        <v>65.874</v>
      </c>
      <c r="F44" s="6">
        <v>23</v>
      </c>
      <c r="G44" s="8" t="s">
        <v>49</v>
      </c>
      <c r="H44" s="9"/>
    </row>
    <row r="45" spans="1:8" s="10" customFormat="1" ht="22.5" customHeight="1">
      <c r="A45" s="6" t="s">
        <v>94</v>
      </c>
      <c r="B45" s="6" t="s">
        <v>95</v>
      </c>
      <c r="C45" s="6">
        <v>104.4</v>
      </c>
      <c r="D45" s="6">
        <v>86.302</v>
      </c>
      <c r="E45" s="7">
        <f t="shared" si="0"/>
        <v>65.8408</v>
      </c>
      <c r="F45" s="6">
        <v>24</v>
      </c>
      <c r="G45" s="8" t="s">
        <v>49</v>
      </c>
      <c r="H45" s="9"/>
    </row>
    <row r="46" spans="1:8" s="10" customFormat="1" ht="22.5" customHeight="1">
      <c r="A46" s="6" t="s">
        <v>96</v>
      </c>
      <c r="B46" s="6" t="s">
        <v>97</v>
      </c>
      <c r="C46" s="6">
        <v>103.8</v>
      </c>
      <c r="D46" s="6">
        <v>86.581</v>
      </c>
      <c r="E46" s="7">
        <f t="shared" si="0"/>
        <v>65.7724</v>
      </c>
      <c r="F46" s="6">
        <v>25</v>
      </c>
      <c r="G46" s="8" t="s">
        <v>49</v>
      </c>
      <c r="H46" s="9"/>
    </row>
    <row r="47" spans="1:8" s="10" customFormat="1" ht="22.5" customHeight="1">
      <c r="A47" s="6" t="s">
        <v>98</v>
      </c>
      <c r="B47" s="6" t="s">
        <v>99</v>
      </c>
      <c r="C47" s="6">
        <v>102.6</v>
      </c>
      <c r="D47" s="6">
        <v>87.147</v>
      </c>
      <c r="E47" s="7">
        <f t="shared" si="0"/>
        <v>65.6388</v>
      </c>
      <c r="F47" s="6">
        <v>26</v>
      </c>
      <c r="G47" s="8" t="s">
        <v>49</v>
      </c>
      <c r="H47" s="9"/>
    </row>
    <row r="48" spans="1:8" s="10" customFormat="1" ht="22.5" customHeight="1">
      <c r="A48" s="6" t="s">
        <v>100</v>
      </c>
      <c r="B48" s="6" t="s">
        <v>101</v>
      </c>
      <c r="C48" s="6">
        <v>103.2</v>
      </c>
      <c r="D48" s="6">
        <v>86.411</v>
      </c>
      <c r="E48" s="7">
        <f t="shared" si="0"/>
        <v>65.5244</v>
      </c>
      <c r="F48" s="6">
        <v>27</v>
      </c>
      <c r="G48" s="8" t="s">
        <v>49</v>
      </c>
      <c r="H48" s="9"/>
    </row>
    <row r="49" spans="1:8" s="10" customFormat="1" ht="22.5" customHeight="1">
      <c r="A49" s="6" t="s">
        <v>102</v>
      </c>
      <c r="B49" s="6" t="s">
        <v>103</v>
      </c>
      <c r="C49" s="6">
        <v>103.3</v>
      </c>
      <c r="D49" s="6">
        <v>86.158</v>
      </c>
      <c r="E49" s="7">
        <f t="shared" si="0"/>
        <v>65.4532</v>
      </c>
      <c r="F49" s="6">
        <v>28</v>
      </c>
      <c r="G49" s="8" t="s">
        <v>49</v>
      </c>
      <c r="H49" s="9"/>
    </row>
    <row r="50" spans="1:8" s="10" customFormat="1" ht="22.5" customHeight="1">
      <c r="A50" s="6" t="s">
        <v>104</v>
      </c>
      <c r="B50" s="6" t="s">
        <v>105</v>
      </c>
      <c r="C50" s="6">
        <v>102.9</v>
      </c>
      <c r="D50" s="6">
        <v>86.028</v>
      </c>
      <c r="E50" s="7">
        <f t="shared" si="0"/>
        <v>65.2812</v>
      </c>
      <c r="F50" s="6">
        <v>29</v>
      </c>
      <c r="G50" s="8" t="s">
        <v>49</v>
      </c>
      <c r="H50" s="9"/>
    </row>
    <row r="51" spans="1:8" s="10" customFormat="1" ht="22.5" customHeight="1">
      <c r="A51" s="6" t="s">
        <v>106</v>
      </c>
      <c r="B51" s="6" t="s">
        <v>107</v>
      </c>
      <c r="C51" s="6">
        <v>103</v>
      </c>
      <c r="D51" s="6">
        <v>85.251</v>
      </c>
      <c r="E51" s="7">
        <f t="shared" si="0"/>
        <v>65.0004</v>
      </c>
      <c r="F51" s="6">
        <v>30</v>
      </c>
      <c r="G51" s="8" t="s">
        <v>49</v>
      </c>
      <c r="H51" s="9"/>
    </row>
    <row r="52" spans="1:8" s="10" customFormat="1" ht="22.5" customHeight="1">
      <c r="A52" s="6" t="s">
        <v>108</v>
      </c>
      <c r="B52" s="6" t="s">
        <v>109</v>
      </c>
      <c r="C52" s="6">
        <v>102.8</v>
      </c>
      <c r="D52" s="6">
        <v>85.309</v>
      </c>
      <c r="E52" s="7">
        <f t="shared" si="0"/>
        <v>64.9636</v>
      </c>
      <c r="F52" s="6">
        <v>31</v>
      </c>
      <c r="G52" s="8" t="s">
        <v>49</v>
      </c>
      <c r="H52" s="9"/>
    </row>
    <row r="53" spans="1:8" s="10" customFormat="1" ht="22.5" customHeight="1">
      <c r="A53" s="6" t="s">
        <v>110</v>
      </c>
      <c r="B53" s="6" t="s">
        <v>111</v>
      </c>
      <c r="C53" s="6">
        <v>102.3</v>
      </c>
      <c r="D53" s="6">
        <v>84.965</v>
      </c>
      <c r="E53" s="7">
        <f t="shared" si="0"/>
        <v>64.676</v>
      </c>
      <c r="F53" s="6">
        <v>32</v>
      </c>
      <c r="G53" s="8" t="s">
        <v>49</v>
      </c>
      <c r="H53" s="9"/>
    </row>
    <row r="54" spans="1:8" s="10" customFormat="1" ht="22.5" customHeight="1">
      <c r="A54" s="6" t="s">
        <v>112</v>
      </c>
      <c r="B54" s="6" t="s">
        <v>113</v>
      </c>
      <c r="C54" s="6">
        <v>102.3</v>
      </c>
      <c r="D54" s="6">
        <v>84.863</v>
      </c>
      <c r="E54" s="7">
        <f t="shared" si="0"/>
        <v>64.6352</v>
      </c>
      <c r="F54" s="6">
        <v>33</v>
      </c>
      <c r="G54" s="8" t="s">
        <v>49</v>
      </c>
      <c r="H54" s="9"/>
    </row>
    <row r="55" spans="1:8" s="10" customFormat="1" ht="22.5" customHeight="1">
      <c r="A55" s="6" t="s">
        <v>114</v>
      </c>
      <c r="B55" s="6" t="s">
        <v>115</v>
      </c>
      <c r="C55" s="6">
        <v>101.4</v>
      </c>
      <c r="D55" s="6">
        <v>84.189</v>
      </c>
      <c r="E55" s="7">
        <f t="shared" si="0"/>
        <v>64.09559999999999</v>
      </c>
      <c r="F55" s="6">
        <v>34</v>
      </c>
      <c r="G55" s="8" t="s">
        <v>49</v>
      </c>
      <c r="H55" s="9"/>
    </row>
    <row r="56" spans="1:8" s="10" customFormat="1" ht="26.25" customHeight="1">
      <c r="A56" s="6" t="s">
        <v>116</v>
      </c>
      <c r="B56" s="6" t="s">
        <v>117</v>
      </c>
      <c r="C56" s="6">
        <v>105.6</v>
      </c>
      <c r="D56" s="6">
        <v>0</v>
      </c>
      <c r="E56" s="7">
        <f t="shared" si="0"/>
        <v>31.679999999999996</v>
      </c>
      <c r="F56" s="6">
        <v>35</v>
      </c>
      <c r="G56" s="8" t="s">
        <v>49</v>
      </c>
      <c r="H56" s="9"/>
    </row>
    <row r="57" spans="1:8" s="10" customFormat="1" ht="22.5" customHeight="1">
      <c r="A57" s="6" t="s">
        <v>118</v>
      </c>
      <c r="B57" s="6" t="s">
        <v>119</v>
      </c>
      <c r="C57" s="6">
        <v>128.1</v>
      </c>
      <c r="D57" s="6">
        <v>85.949</v>
      </c>
      <c r="E57" s="7">
        <f t="shared" si="0"/>
        <v>72.8096</v>
      </c>
      <c r="F57" s="6">
        <v>1</v>
      </c>
      <c r="G57" s="8" t="s">
        <v>120</v>
      </c>
      <c r="H57" s="9" t="s">
        <v>1314</v>
      </c>
    </row>
    <row r="58" spans="1:8" s="10" customFormat="1" ht="22.5" customHeight="1">
      <c r="A58" s="6" t="s">
        <v>121</v>
      </c>
      <c r="B58" s="6" t="s">
        <v>122</v>
      </c>
      <c r="C58" s="6">
        <v>125.7</v>
      </c>
      <c r="D58" s="6">
        <v>86.819</v>
      </c>
      <c r="E58" s="7">
        <f t="shared" si="0"/>
        <v>72.4376</v>
      </c>
      <c r="F58" s="6">
        <v>2</v>
      </c>
      <c r="G58" s="8" t="s">
        <v>120</v>
      </c>
      <c r="H58" s="9" t="s">
        <v>1314</v>
      </c>
    </row>
    <row r="59" spans="1:8" s="10" customFormat="1" ht="22.5" customHeight="1">
      <c r="A59" s="6" t="s">
        <v>123</v>
      </c>
      <c r="B59" s="6" t="s">
        <v>124</v>
      </c>
      <c r="C59" s="6">
        <v>127.1</v>
      </c>
      <c r="D59" s="6">
        <v>84.659</v>
      </c>
      <c r="E59" s="7">
        <f t="shared" si="0"/>
        <v>71.9936</v>
      </c>
      <c r="F59" s="6">
        <v>3</v>
      </c>
      <c r="G59" s="8" t="s">
        <v>120</v>
      </c>
      <c r="H59" s="9" t="s">
        <v>1314</v>
      </c>
    </row>
    <row r="60" spans="1:8" s="10" customFormat="1" ht="22.5" customHeight="1">
      <c r="A60" s="6" t="s">
        <v>125</v>
      </c>
      <c r="B60" s="6" t="s">
        <v>126</v>
      </c>
      <c r="C60" s="6">
        <v>118.6</v>
      </c>
      <c r="D60" s="6">
        <v>86.183</v>
      </c>
      <c r="E60" s="7">
        <f t="shared" si="0"/>
        <v>70.0532</v>
      </c>
      <c r="F60" s="6">
        <v>4</v>
      </c>
      <c r="G60" s="8" t="s">
        <v>120</v>
      </c>
      <c r="H60" s="9" t="s">
        <v>1314</v>
      </c>
    </row>
    <row r="61" spans="1:8" s="10" customFormat="1" ht="22.5" customHeight="1">
      <c r="A61" s="6" t="s">
        <v>127</v>
      </c>
      <c r="B61" s="6" t="s">
        <v>128</v>
      </c>
      <c r="C61" s="6">
        <v>117.2</v>
      </c>
      <c r="D61" s="6">
        <v>86.96</v>
      </c>
      <c r="E61" s="7">
        <f t="shared" si="0"/>
        <v>69.94399999999999</v>
      </c>
      <c r="F61" s="6">
        <v>5</v>
      </c>
      <c r="G61" s="8" t="s">
        <v>120</v>
      </c>
      <c r="H61" s="9" t="s">
        <v>1314</v>
      </c>
    </row>
    <row r="62" spans="1:8" s="10" customFormat="1" ht="22.5" customHeight="1">
      <c r="A62" s="6" t="s">
        <v>129</v>
      </c>
      <c r="B62" s="6" t="s">
        <v>130</v>
      </c>
      <c r="C62" s="6">
        <v>118.1</v>
      </c>
      <c r="D62" s="6">
        <v>85.83</v>
      </c>
      <c r="E62" s="7">
        <f t="shared" si="0"/>
        <v>69.762</v>
      </c>
      <c r="F62" s="6">
        <v>6</v>
      </c>
      <c r="G62" s="8" t="s">
        <v>120</v>
      </c>
      <c r="H62" s="9" t="s">
        <v>1314</v>
      </c>
    </row>
    <row r="63" spans="1:8" s="10" customFormat="1" ht="22.5" customHeight="1">
      <c r="A63" s="6" t="s">
        <v>131</v>
      </c>
      <c r="B63" s="6" t="s">
        <v>132</v>
      </c>
      <c r="C63" s="6">
        <v>112.5</v>
      </c>
      <c r="D63" s="6">
        <v>89.396</v>
      </c>
      <c r="E63" s="7">
        <f t="shared" si="0"/>
        <v>69.5084</v>
      </c>
      <c r="F63" s="6">
        <v>7</v>
      </c>
      <c r="G63" s="8" t="s">
        <v>120</v>
      </c>
      <c r="H63" s="9" t="s">
        <v>1314</v>
      </c>
    </row>
    <row r="64" spans="1:8" s="10" customFormat="1" ht="22.5" customHeight="1">
      <c r="A64" s="6" t="s">
        <v>133</v>
      </c>
      <c r="B64" s="6" t="s">
        <v>134</v>
      </c>
      <c r="C64" s="6">
        <v>112.9</v>
      </c>
      <c r="D64" s="6">
        <v>88.153</v>
      </c>
      <c r="E64" s="7">
        <f t="shared" si="0"/>
        <v>69.1312</v>
      </c>
      <c r="F64" s="6">
        <v>8</v>
      </c>
      <c r="G64" s="8" t="s">
        <v>120</v>
      </c>
      <c r="H64" s="9" t="s">
        <v>1314</v>
      </c>
    </row>
    <row r="65" spans="1:8" s="10" customFormat="1" ht="22.5" customHeight="1">
      <c r="A65" s="6" t="s">
        <v>135</v>
      </c>
      <c r="B65" s="6" t="s">
        <v>136</v>
      </c>
      <c r="C65" s="6">
        <v>115.2</v>
      </c>
      <c r="D65" s="6">
        <v>85.49</v>
      </c>
      <c r="E65" s="7">
        <f t="shared" si="0"/>
        <v>68.756</v>
      </c>
      <c r="F65" s="6">
        <v>9</v>
      </c>
      <c r="G65" s="8" t="s">
        <v>120</v>
      </c>
      <c r="H65" s="9" t="s">
        <v>1314</v>
      </c>
    </row>
    <row r="66" spans="1:8" s="10" customFormat="1" ht="22.5" customHeight="1">
      <c r="A66" s="6" t="s">
        <v>137</v>
      </c>
      <c r="B66" s="6" t="s">
        <v>138</v>
      </c>
      <c r="C66" s="6">
        <v>117.6</v>
      </c>
      <c r="D66" s="6">
        <v>83.494</v>
      </c>
      <c r="E66" s="7">
        <f t="shared" si="0"/>
        <v>68.6776</v>
      </c>
      <c r="F66" s="6">
        <v>10</v>
      </c>
      <c r="G66" s="8" t="s">
        <v>120</v>
      </c>
      <c r="H66" s="9" t="s">
        <v>1314</v>
      </c>
    </row>
    <row r="67" spans="1:8" s="10" customFormat="1" ht="22.5" customHeight="1">
      <c r="A67" s="6" t="s">
        <v>139</v>
      </c>
      <c r="B67" s="6" t="s">
        <v>140</v>
      </c>
      <c r="C67" s="6">
        <v>117.1</v>
      </c>
      <c r="D67" s="6">
        <v>83.868</v>
      </c>
      <c r="E67" s="7">
        <f t="shared" si="0"/>
        <v>68.6772</v>
      </c>
      <c r="F67" s="6">
        <v>11</v>
      </c>
      <c r="G67" s="8" t="s">
        <v>120</v>
      </c>
      <c r="H67" s="9" t="s">
        <v>1314</v>
      </c>
    </row>
    <row r="68" spans="1:8" s="10" customFormat="1" ht="22.5" customHeight="1">
      <c r="A68" s="6" t="s">
        <v>141</v>
      </c>
      <c r="B68" s="6" t="s">
        <v>142</v>
      </c>
      <c r="C68" s="6">
        <v>111.3</v>
      </c>
      <c r="D68" s="6">
        <v>87.756</v>
      </c>
      <c r="E68" s="7">
        <f aca="true" t="shared" si="1" ref="E68:E131">C68/2*0.6+D68*0.4</f>
        <v>68.4924</v>
      </c>
      <c r="F68" s="6">
        <v>12</v>
      </c>
      <c r="G68" s="8" t="s">
        <v>120</v>
      </c>
      <c r="H68" s="9" t="s">
        <v>1314</v>
      </c>
    </row>
    <row r="69" spans="1:8" s="10" customFormat="1" ht="22.5" customHeight="1">
      <c r="A69" s="6" t="s">
        <v>143</v>
      </c>
      <c r="B69" s="6" t="s">
        <v>144</v>
      </c>
      <c r="C69" s="6">
        <v>116.7</v>
      </c>
      <c r="D69" s="6">
        <v>83.564</v>
      </c>
      <c r="E69" s="7">
        <f t="shared" si="1"/>
        <v>68.4356</v>
      </c>
      <c r="F69" s="6">
        <v>13</v>
      </c>
      <c r="G69" s="8" t="s">
        <v>120</v>
      </c>
      <c r="H69" s="9" t="s">
        <v>1314</v>
      </c>
    </row>
    <row r="70" spans="1:8" s="10" customFormat="1" ht="22.5" customHeight="1">
      <c r="A70" s="6" t="s">
        <v>145</v>
      </c>
      <c r="B70" s="6" t="s">
        <v>146</v>
      </c>
      <c r="C70" s="6">
        <v>116.7</v>
      </c>
      <c r="D70" s="6">
        <v>83.014</v>
      </c>
      <c r="E70" s="7">
        <f t="shared" si="1"/>
        <v>68.2156</v>
      </c>
      <c r="F70" s="6">
        <v>14</v>
      </c>
      <c r="G70" s="8" t="s">
        <v>120</v>
      </c>
      <c r="H70" s="9" t="s">
        <v>1314</v>
      </c>
    </row>
    <row r="71" spans="1:8" s="10" customFormat="1" ht="22.5" customHeight="1">
      <c r="A71" s="6" t="s">
        <v>147</v>
      </c>
      <c r="B71" s="6" t="s">
        <v>148</v>
      </c>
      <c r="C71" s="6">
        <v>113.2</v>
      </c>
      <c r="D71" s="6">
        <v>84.793</v>
      </c>
      <c r="E71" s="7">
        <f t="shared" si="1"/>
        <v>67.8772</v>
      </c>
      <c r="F71" s="6">
        <v>15</v>
      </c>
      <c r="G71" s="8" t="s">
        <v>120</v>
      </c>
      <c r="H71" s="9"/>
    </row>
    <row r="72" spans="1:8" s="10" customFormat="1" ht="22.5" customHeight="1">
      <c r="A72" s="6" t="s">
        <v>149</v>
      </c>
      <c r="B72" s="6" t="s">
        <v>150</v>
      </c>
      <c r="C72" s="6">
        <v>112.5</v>
      </c>
      <c r="D72" s="6">
        <v>85.24</v>
      </c>
      <c r="E72" s="7">
        <f t="shared" si="1"/>
        <v>67.846</v>
      </c>
      <c r="F72" s="6">
        <v>16</v>
      </c>
      <c r="G72" s="8" t="s">
        <v>120</v>
      </c>
      <c r="H72" s="9"/>
    </row>
    <row r="73" spans="1:8" s="10" customFormat="1" ht="22.5" customHeight="1">
      <c r="A73" s="6" t="s">
        <v>151</v>
      </c>
      <c r="B73" s="6" t="s">
        <v>152</v>
      </c>
      <c r="C73" s="6">
        <v>108.5</v>
      </c>
      <c r="D73" s="6">
        <v>87.964</v>
      </c>
      <c r="E73" s="7">
        <f t="shared" si="1"/>
        <v>67.7356</v>
      </c>
      <c r="F73" s="6">
        <v>17</v>
      </c>
      <c r="G73" s="8" t="s">
        <v>120</v>
      </c>
      <c r="H73" s="9"/>
    </row>
    <row r="74" spans="1:8" s="10" customFormat="1" ht="22.5" customHeight="1">
      <c r="A74" s="6" t="s">
        <v>153</v>
      </c>
      <c r="B74" s="6" t="s">
        <v>154</v>
      </c>
      <c r="C74" s="6">
        <v>109.8</v>
      </c>
      <c r="D74" s="6">
        <v>86.439</v>
      </c>
      <c r="E74" s="7">
        <f t="shared" si="1"/>
        <v>67.5156</v>
      </c>
      <c r="F74" s="6">
        <v>18</v>
      </c>
      <c r="G74" s="8" t="s">
        <v>120</v>
      </c>
      <c r="H74" s="9"/>
    </row>
    <row r="75" spans="1:8" s="10" customFormat="1" ht="22.5" customHeight="1">
      <c r="A75" s="6" t="s">
        <v>155</v>
      </c>
      <c r="B75" s="6" t="s">
        <v>156</v>
      </c>
      <c r="C75" s="6">
        <v>110.5</v>
      </c>
      <c r="D75" s="6">
        <v>85.657</v>
      </c>
      <c r="E75" s="7">
        <f t="shared" si="1"/>
        <v>67.4128</v>
      </c>
      <c r="F75" s="6">
        <v>19</v>
      </c>
      <c r="G75" s="8" t="s">
        <v>120</v>
      </c>
      <c r="H75" s="9"/>
    </row>
    <row r="76" spans="1:8" s="10" customFormat="1" ht="22.5" customHeight="1">
      <c r="A76" s="6" t="s">
        <v>157</v>
      </c>
      <c r="B76" s="6" t="s">
        <v>158</v>
      </c>
      <c r="C76" s="6">
        <v>113.8</v>
      </c>
      <c r="D76" s="6">
        <v>83.13</v>
      </c>
      <c r="E76" s="7">
        <f t="shared" si="1"/>
        <v>67.392</v>
      </c>
      <c r="F76" s="6">
        <v>20</v>
      </c>
      <c r="G76" s="8" t="s">
        <v>120</v>
      </c>
      <c r="H76" s="9"/>
    </row>
    <row r="77" spans="1:8" s="10" customFormat="1" ht="22.5" customHeight="1">
      <c r="A77" s="6" t="s">
        <v>159</v>
      </c>
      <c r="B77" s="6" t="s">
        <v>160</v>
      </c>
      <c r="C77" s="6">
        <v>112.8</v>
      </c>
      <c r="D77" s="6">
        <v>83.838</v>
      </c>
      <c r="E77" s="7">
        <f t="shared" si="1"/>
        <v>67.37519999999999</v>
      </c>
      <c r="F77" s="6">
        <v>21</v>
      </c>
      <c r="G77" s="8" t="s">
        <v>120</v>
      </c>
      <c r="H77" s="9"/>
    </row>
    <row r="78" spans="1:8" s="10" customFormat="1" ht="22.5" customHeight="1">
      <c r="A78" s="6" t="s">
        <v>161</v>
      </c>
      <c r="B78" s="6" t="s">
        <v>162</v>
      </c>
      <c r="C78" s="6">
        <v>109.7</v>
      </c>
      <c r="D78" s="6">
        <v>85.265</v>
      </c>
      <c r="E78" s="7">
        <f t="shared" si="1"/>
        <v>67.01599999999999</v>
      </c>
      <c r="F78" s="6">
        <v>22</v>
      </c>
      <c r="G78" s="8" t="s">
        <v>120</v>
      </c>
      <c r="H78" s="9"/>
    </row>
    <row r="79" spans="1:8" s="10" customFormat="1" ht="22.5" customHeight="1">
      <c r="A79" s="6" t="s">
        <v>163</v>
      </c>
      <c r="B79" s="6" t="s">
        <v>164</v>
      </c>
      <c r="C79" s="6">
        <v>110.2</v>
      </c>
      <c r="D79" s="6">
        <v>84.851</v>
      </c>
      <c r="E79" s="7">
        <f t="shared" si="1"/>
        <v>67.00040000000001</v>
      </c>
      <c r="F79" s="6">
        <v>23</v>
      </c>
      <c r="G79" s="8" t="s">
        <v>120</v>
      </c>
      <c r="H79" s="9"/>
    </row>
    <row r="80" spans="1:8" s="10" customFormat="1" ht="22.5" customHeight="1">
      <c r="A80" s="6" t="s">
        <v>165</v>
      </c>
      <c r="B80" s="6" t="s">
        <v>166</v>
      </c>
      <c r="C80" s="6">
        <v>110</v>
      </c>
      <c r="D80" s="6">
        <v>84.916</v>
      </c>
      <c r="E80" s="7">
        <f t="shared" si="1"/>
        <v>66.9664</v>
      </c>
      <c r="F80" s="6">
        <v>24</v>
      </c>
      <c r="G80" s="8" t="s">
        <v>120</v>
      </c>
      <c r="H80" s="9"/>
    </row>
    <row r="81" spans="1:8" s="10" customFormat="1" ht="22.5" customHeight="1">
      <c r="A81" s="6" t="s">
        <v>167</v>
      </c>
      <c r="B81" s="6" t="s">
        <v>168</v>
      </c>
      <c r="C81" s="6">
        <v>109.1</v>
      </c>
      <c r="D81" s="6">
        <v>85.551</v>
      </c>
      <c r="E81" s="7">
        <f t="shared" si="1"/>
        <v>66.9504</v>
      </c>
      <c r="F81" s="6">
        <v>25</v>
      </c>
      <c r="G81" s="8" t="s">
        <v>120</v>
      </c>
      <c r="H81" s="9"/>
    </row>
    <row r="82" spans="1:8" s="10" customFormat="1" ht="22.5" customHeight="1">
      <c r="A82" s="6" t="s">
        <v>169</v>
      </c>
      <c r="B82" s="6" t="s">
        <v>170</v>
      </c>
      <c r="C82" s="6">
        <v>111.3</v>
      </c>
      <c r="D82" s="6">
        <v>82.951</v>
      </c>
      <c r="E82" s="7">
        <f t="shared" si="1"/>
        <v>66.5704</v>
      </c>
      <c r="F82" s="6">
        <v>26</v>
      </c>
      <c r="G82" s="8" t="s">
        <v>120</v>
      </c>
      <c r="H82" s="9"/>
    </row>
    <row r="83" spans="1:8" s="10" customFormat="1" ht="22.5" customHeight="1">
      <c r="A83" s="6" t="s">
        <v>171</v>
      </c>
      <c r="B83" s="6" t="s">
        <v>172</v>
      </c>
      <c r="C83" s="6">
        <v>109.3</v>
      </c>
      <c r="D83" s="6">
        <v>84.427</v>
      </c>
      <c r="E83" s="7">
        <f t="shared" si="1"/>
        <v>66.5608</v>
      </c>
      <c r="F83" s="6">
        <v>27</v>
      </c>
      <c r="G83" s="8" t="s">
        <v>120</v>
      </c>
      <c r="H83" s="9"/>
    </row>
    <row r="84" spans="1:8" s="10" customFormat="1" ht="22.5" customHeight="1">
      <c r="A84" s="6" t="s">
        <v>173</v>
      </c>
      <c r="B84" s="6" t="s">
        <v>174</v>
      </c>
      <c r="C84" s="6">
        <v>106.9</v>
      </c>
      <c r="D84" s="6">
        <v>85.871</v>
      </c>
      <c r="E84" s="7">
        <f t="shared" si="1"/>
        <v>66.41839999999999</v>
      </c>
      <c r="F84" s="6">
        <v>28</v>
      </c>
      <c r="G84" s="8" t="s">
        <v>120</v>
      </c>
      <c r="H84" s="9"/>
    </row>
    <row r="85" spans="1:8" s="10" customFormat="1" ht="22.5" customHeight="1">
      <c r="A85" s="6" t="s">
        <v>175</v>
      </c>
      <c r="B85" s="6" t="s">
        <v>176</v>
      </c>
      <c r="C85" s="6">
        <v>109.8</v>
      </c>
      <c r="D85" s="6">
        <v>83.571</v>
      </c>
      <c r="E85" s="7">
        <f t="shared" si="1"/>
        <v>66.36840000000001</v>
      </c>
      <c r="F85" s="6">
        <v>29</v>
      </c>
      <c r="G85" s="8" t="s">
        <v>120</v>
      </c>
      <c r="H85" s="9"/>
    </row>
    <row r="86" spans="1:8" s="10" customFormat="1" ht="22.5" customHeight="1">
      <c r="A86" s="6" t="s">
        <v>177</v>
      </c>
      <c r="B86" s="6" t="s">
        <v>178</v>
      </c>
      <c r="C86" s="6">
        <v>110.8</v>
      </c>
      <c r="D86" s="6">
        <v>82.718</v>
      </c>
      <c r="E86" s="7">
        <f t="shared" si="1"/>
        <v>66.3272</v>
      </c>
      <c r="F86" s="6">
        <v>30</v>
      </c>
      <c r="G86" s="8" t="s">
        <v>120</v>
      </c>
      <c r="H86" s="9"/>
    </row>
    <row r="87" spans="1:8" s="10" customFormat="1" ht="22.5" customHeight="1">
      <c r="A87" s="6" t="s">
        <v>179</v>
      </c>
      <c r="B87" s="6" t="s">
        <v>180</v>
      </c>
      <c r="C87" s="6">
        <v>108.8</v>
      </c>
      <c r="D87" s="6">
        <v>83.36</v>
      </c>
      <c r="E87" s="7">
        <f t="shared" si="1"/>
        <v>65.98400000000001</v>
      </c>
      <c r="F87" s="6">
        <v>31</v>
      </c>
      <c r="G87" s="8" t="s">
        <v>120</v>
      </c>
      <c r="H87" s="9"/>
    </row>
    <row r="88" spans="1:8" s="10" customFormat="1" ht="22.5" customHeight="1">
      <c r="A88" s="6" t="s">
        <v>181</v>
      </c>
      <c r="B88" s="6" t="s">
        <v>182</v>
      </c>
      <c r="C88" s="6">
        <v>108.4</v>
      </c>
      <c r="D88" s="6">
        <v>83.615</v>
      </c>
      <c r="E88" s="7">
        <f t="shared" si="1"/>
        <v>65.96600000000001</v>
      </c>
      <c r="F88" s="6">
        <v>32</v>
      </c>
      <c r="G88" s="8" t="s">
        <v>120</v>
      </c>
      <c r="H88" s="9"/>
    </row>
    <row r="89" spans="1:8" s="10" customFormat="1" ht="22.5" customHeight="1">
      <c r="A89" s="6" t="s">
        <v>183</v>
      </c>
      <c r="B89" s="6" t="s">
        <v>184</v>
      </c>
      <c r="C89" s="6">
        <v>107.7</v>
      </c>
      <c r="D89" s="6">
        <v>84.119</v>
      </c>
      <c r="E89" s="7">
        <f t="shared" si="1"/>
        <v>65.95760000000001</v>
      </c>
      <c r="F89" s="6">
        <v>33</v>
      </c>
      <c r="G89" s="8" t="s">
        <v>120</v>
      </c>
      <c r="H89" s="9"/>
    </row>
    <row r="90" spans="1:8" s="10" customFormat="1" ht="22.5" customHeight="1">
      <c r="A90" s="6" t="s">
        <v>185</v>
      </c>
      <c r="B90" s="6" t="s">
        <v>186</v>
      </c>
      <c r="C90" s="6">
        <v>112.5</v>
      </c>
      <c r="D90" s="6">
        <v>80.318</v>
      </c>
      <c r="E90" s="7">
        <f t="shared" si="1"/>
        <v>65.8772</v>
      </c>
      <c r="F90" s="6">
        <v>34</v>
      </c>
      <c r="G90" s="8" t="s">
        <v>120</v>
      </c>
      <c r="H90" s="9"/>
    </row>
    <row r="91" spans="1:8" s="10" customFormat="1" ht="22.5" customHeight="1">
      <c r="A91" s="6" t="s">
        <v>187</v>
      </c>
      <c r="B91" s="6" t="s">
        <v>188</v>
      </c>
      <c r="C91" s="6">
        <v>108.6</v>
      </c>
      <c r="D91" s="6">
        <v>82.395</v>
      </c>
      <c r="E91" s="7">
        <f t="shared" si="1"/>
        <v>65.538</v>
      </c>
      <c r="F91" s="6">
        <v>35</v>
      </c>
      <c r="G91" s="8" t="s">
        <v>120</v>
      </c>
      <c r="H91" s="9"/>
    </row>
    <row r="92" spans="1:8" s="10" customFormat="1" ht="22.5" customHeight="1">
      <c r="A92" s="6" t="s">
        <v>189</v>
      </c>
      <c r="B92" s="6" t="s">
        <v>190</v>
      </c>
      <c r="C92" s="6">
        <v>110.7</v>
      </c>
      <c r="D92" s="6">
        <v>79.809</v>
      </c>
      <c r="E92" s="7">
        <f t="shared" si="1"/>
        <v>65.1336</v>
      </c>
      <c r="F92" s="6">
        <v>36</v>
      </c>
      <c r="G92" s="8" t="s">
        <v>120</v>
      </c>
      <c r="H92" s="9"/>
    </row>
    <row r="93" spans="1:8" s="10" customFormat="1" ht="22.5" customHeight="1">
      <c r="A93" s="6" t="s">
        <v>191</v>
      </c>
      <c r="B93" s="6" t="s">
        <v>192</v>
      </c>
      <c r="C93" s="6">
        <v>107.5</v>
      </c>
      <c r="D93" s="6">
        <v>81.69</v>
      </c>
      <c r="E93" s="7">
        <f t="shared" si="1"/>
        <v>64.926</v>
      </c>
      <c r="F93" s="6">
        <v>37</v>
      </c>
      <c r="G93" s="8" t="s">
        <v>120</v>
      </c>
      <c r="H93" s="9"/>
    </row>
    <row r="94" spans="1:8" s="10" customFormat="1" ht="22.5" customHeight="1">
      <c r="A94" s="6" t="s">
        <v>193</v>
      </c>
      <c r="B94" s="6" t="s">
        <v>194</v>
      </c>
      <c r="C94" s="6">
        <v>107.3</v>
      </c>
      <c r="D94" s="6">
        <v>77.435</v>
      </c>
      <c r="E94" s="7">
        <f t="shared" si="1"/>
        <v>63.164</v>
      </c>
      <c r="F94" s="6">
        <v>38</v>
      </c>
      <c r="G94" s="8" t="s">
        <v>120</v>
      </c>
      <c r="H94" s="9"/>
    </row>
    <row r="95" spans="1:8" s="10" customFormat="1" ht="22.5" customHeight="1">
      <c r="A95" s="6" t="s">
        <v>195</v>
      </c>
      <c r="B95" s="6" t="s">
        <v>196</v>
      </c>
      <c r="C95" s="6">
        <v>108</v>
      </c>
      <c r="D95" s="6">
        <v>70.183</v>
      </c>
      <c r="E95" s="7">
        <f t="shared" si="1"/>
        <v>60.473200000000006</v>
      </c>
      <c r="F95" s="6">
        <v>39</v>
      </c>
      <c r="G95" s="8" t="s">
        <v>120</v>
      </c>
      <c r="H95" s="9"/>
    </row>
    <row r="96" spans="1:8" s="10" customFormat="1" ht="22.5" customHeight="1">
      <c r="A96" s="6" t="s">
        <v>197</v>
      </c>
      <c r="B96" s="6" t="s">
        <v>198</v>
      </c>
      <c r="C96" s="6">
        <v>133.2</v>
      </c>
      <c r="D96" s="6">
        <v>87.891</v>
      </c>
      <c r="E96" s="7">
        <f t="shared" si="1"/>
        <v>75.1164</v>
      </c>
      <c r="F96" s="6">
        <v>1</v>
      </c>
      <c r="G96" s="8" t="s">
        <v>199</v>
      </c>
      <c r="H96" s="9" t="s">
        <v>1314</v>
      </c>
    </row>
    <row r="97" spans="1:8" s="10" customFormat="1" ht="22.5" customHeight="1">
      <c r="A97" s="6" t="s">
        <v>200</v>
      </c>
      <c r="B97" s="6" t="s">
        <v>201</v>
      </c>
      <c r="C97" s="6">
        <v>127.1</v>
      </c>
      <c r="D97" s="6">
        <v>88.417</v>
      </c>
      <c r="E97" s="7">
        <f t="shared" si="1"/>
        <v>73.49680000000001</v>
      </c>
      <c r="F97" s="6">
        <v>2</v>
      </c>
      <c r="G97" s="8" t="s">
        <v>199</v>
      </c>
      <c r="H97" s="9" t="s">
        <v>1314</v>
      </c>
    </row>
    <row r="98" spans="1:8" s="10" customFormat="1" ht="22.5" customHeight="1">
      <c r="A98" s="6" t="s">
        <v>202</v>
      </c>
      <c r="B98" s="6" t="s">
        <v>203</v>
      </c>
      <c r="C98" s="6">
        <v>126.7</v>
      </c>
      <c r="D98" s="6">
        <v>88.34</v>
      </c>
      <c r="E98" s="7">
        <f t="shared" si="1"/>
        <v>73.346</v>
      </c>
      <c r="F98" s="6">
        <v>3</v>
      </c>
      <c r="G98" s="8" t="s">
        <v>199</v>
      </c>
      <c r="H98" s="9" t="s">
        <v>1314</v>
      </c>
    </row>
    <row r="99" spans="1:8" s="10" customFormat="1" ht="22.5" customHeight="1">
      <c r="A99" s="6" t="s">
        <v>204</v>
      </c>
      <c r="B99" s="6" t="s">
        <v>205</v>
      </c>
      <c r="C99" s="6">
        <v>129.2</v>
      </c>
      <c r="D99" s="6">
        <v>86.451</v>
      </c>
      <c r="E99" s="7">
        <f t="shared" si="1"/>
        <v>73.34039999999999</v>
      </c>
      <c r="F99" s="6">
        <v>4</v>
      </c>
      <c r="G99" s="8" t="s">
        <v>199</v>
      </c>
      <c r="H99" s="9" t="s">
        <v>1314</v>
      </c>
    </row>
    <row r="100" spans="1:8" s="10" customFormat="1" ht="22.5" customHeight="1">
      <c r="A100" s="6" t="s">
        <v>206</v>
      </c>
      <c r="B100" s="6" t="s">
        <v>207</v>
      </c>
      <c r="C100" s="6">
        <v>127.2</v>
      </c>
      <c r="D100" s="6">
        <v>87.798</v>
      </c>
      <c r="E100" s="7">
        <f t="shared" si="1"/>
        <v>73.2792</v>
      </c>
      <c r="F100" s="6">
        <v>5</v>
      </c>
      <c r="G100" s="8" t="s">
        <v>199</v>
      </c>
      <c r="H100" s="9" t="s">
        <v>1314</v>
      </c>
    </row>
    <row r="101" spans="1:8" s="10" customFormat="1" ht="22.5" customHeight="1">
      <c r="A101" s="6" t="s">
        <v>208</v>
      </c>
      <c r="B101" s="6" t="s">
        <v>209</v>
      </c>
      <c r="C101" s="6">
        <v>127</v>
      </c>
      <c r="D101" s="6">
        <v>87.535</v>
      </c>
      <c r="E101" s="7">
        <f t="shared" si="1"/>
        <v>73.114</v>
      </c>
      <c r="F101" s="6">
        <v>6</v>
      </c>
      <c r="G101" s="8" t="s">
        <v>199</v>
      </c>
      <c r="H101" s="9" t="s">
        <v>1314</v>
      </c>
    </row>
    <row r="102" spans="1:8" s="10" customFormat="1" ht="22.5" customHeight="1">
      <c r="A102" s="6" t="s">
        <v>210</v>
      </c>
      <c r="B102" s="6" t="s">
        <v>211</v>
      </c>
      <c r="C102" s="6">
        <v>126.9</v>
      </c>
      <c r="D102" s="6">
        <v>87.373</v>
      </c>
      <c r="E102" s="7">
        <f t="shared" si="1"/>
        <v>73.01920000000001</v>
      </c>
      <c r="F102" s="6">
        <v>7</v>
      </c>
      <c r="G102" s="8" t="s">
        <v>199</v>
      </c>
      <c r="H102" s="9"/>
    </row>
    <row r="103" spans="1:8" s="10" customFormat="1" ht="22.5" customHeight="1">
      <c r="A103" s="6" t="s">
        <v>212</v>
      </c>
      <c r="B103" s="6" t="s">
        <v>213</v>
      </c>
      <c r="C103" s="6">
        <v>125.2</v>
      </c>
      <c r="D103" s="6">
        <v>87.057</v>
      </c>
      <c r="E103" s="7">
        <f t="shared" si="1"/>
        <v>72.3828</v>
      </c>
      <c r="F103" s="6">
        <v>8</v>
      </c>
      <c r="G103" s="8" t="s">
        <v>199</v>
      </c>
      <c r="H103" s="9"/>
    </row>
    <row r="104" spans="1:8" s="10" customFormat="1" ht="22.5" customHeight="1">
      <c r="A104" s="6" t="s">
        <v>214</v>
      </c>
      <c r="B104" s="6" t="s">
        <v>215</v>
      </c>
      <c r="C104" s="6">
        <v>123.2</v>
      </c>
      <c r="D104" s="6">
        <v>88.045</v>
      </c>
      <c r="E104" s="7">
        <f t="shared" si="1"/>
        <v>72.178</v>
      </c>
      <c r="F104" s="6">
        <v>9</v>
      </c>
      <c r="G104" s="8" t="s">
        <v>199</v>
      </c>
      <c r="H104" s="9"/>
    </row>
    <row r="105" spans="1:8" s="10" customFormat="1" ht="26.25" customHeight="1">
      <c r="A105" s="6" t="s">
        <v>216</v>
      </c>
      <c r="B105" s="6" t="s">
        <v>217</v>
      </c>
      <c r="C105" s="6">
        <v>124.9</v>
      </c>
      <c r="D105" s="6">
        <v>86.175</v>
      </c>
      <c r="E105" s="7">
        <f t="shared" si="1"/>
        <v>71.94</v>
      </c>
      <c r="F105" s="6">
        <v>10</v>
      </c>
      <c r="G105" s="8" t="s">
        <v>199</v>
      </c>
      <c r="H105" s="9"/>
    </row>
    <row r="106" spans="1:8" s="10" customFormat="1" ht="22.5" customHeight="1">
      <c r="A106" s="6" t="s">
        <v>218</v>
      </c>
      <c r="B106" s="6" t="s">
        <v>219</v>
      </c>
      <c r="C106" s="6">
        <v>122.4</v>
      </c>
      <c r="D106" s="6">
        <v>87.508</v>
      </c>
      <c r="E106" s="7">
        <f t="shared" si="1"/>
        <v>71.72319999999999</v>
      </c>
      <c r="F106" s="6">
        <v>11</v>
      </c>
      <c r="G106" s="8" t="s">
        <v>199</v>
      </c>
      <c r="H106" s="9"/>
    </row>
    <row r="107" spans="1:8" s="10" customFormat="1" ht="22.5" customHeight="1">
      <c r="A107" s="6" t="s">
        <v>220</v>
      </c>
      <c r="B107" s="6" t="s">
        <v>221</v>
      </c>
      <c r="C107" s="6">
        <v>120.7</v>
      </c>
      <c r="D107" s="6">
        <v>87.792</v>
      </c>
      <c r="E107" s="7">
        <f t="shared" si="1"/>
        <v>71.3268</v>
      </c>
      <c r="F107" s="6">
        <v>12</v>
      </c>
      <c r="G107" s="8" t="s">
        <v>199</v>
      </c>
      <c r="H107" s="9"/>
    </row>
    <row r="108" spans="1:8" s="10" customFormat="1" ht="22.5" customHeight="1">
      <c r="A108" s="6" t="s">
        <v>222</v>
      </c>
      <c r="B108" s="6" t="s">
        <v>223</v>
      </c>
      <c r="C108" s="6">
        <v>121.5</v>
      </c>
      <c r="D108" s="6">
        <v>86.664</v>
      </c>
      <c r="E108" s="7">
        <f t="shared" si="1"/>
        <v>71.1156</v>
      </c>
      <c r="F108" s="6">
        <v>13</v>
      </c>
      <c r="G108" s="8" t="s">
        <v>199</v>
      </c>
      <c r="H108" s="9"/>
    </row>
    <row r="109" spans="1:8" s="10" customFormat="1" ht="22.5" customHeight="1">
      <c r="A109" s="6" t="s">
        <v>224</v>
      </c>
      <c r="B109" s="6" t="s">
        <v>225</v>
      </c>
      <c r="C109" s="6">
        <v>122</v>
      </c>
      <c r="D109" s="6">
        <v>85.819</v>
      </c>
      <c r="E109" s="7">
        <f t="shared" si="1"/>
        <v>70.92760000000001</v>
      </c>
      <c r="F109" s="6">
        <v>14</v>
      </c>
      <c r="G109" s="8" t="s">
        <v>199</v>
      </c>
      <c r="H109" s="9"/>
    </row>
    <row r="110" spans="1:8" s="10" customFormat="1" ht="22.5" customHeight="1">
      <c r="A110" s="6" t="s">
        <v>226</v>
      </c>
      <c r="B110" s="6" t="s">
        <v>227</v>
      </c>
      <c r="C110" s="6">
        <v>121.3</v>
      </c>
      <c r="D110" s="6">
        <v>86.119</v>
      </c>
      <c r="E110" s="7">
        <f t="shared" si="1"/>
        <v>70.83760000000001</v>
      </c>
      <c r="F110" s="6">
        <v>15</v>
      </c>
      <c r="G110" s="8" t="s">
        <v>199</v>
      </c>
      <c r="H110" s="9"/>
    </row>
    <row r="111" spans="1:8" s="10" customFormat="1" ht="22.5" customHeight="1">
      <c r="A111" s="6" t="s">
        <v>228</v>
      </c>
      <c r="B111" s="6" t="s">
        <v>229</v>
      </c>
      <c r="C111" s="6">
        <v>121.1</v>
      </c>
      <c r="D111" s="6">
        <v>85.216</v>
      </c>
      <c r="E111" s="7">
        <f t="shared" si="1"/>
        <v>70.4164</v>
      </c>
      <c r="F111" s="6">
        <v>16</v>
      </c>
      <c r="G111" s="8" t="s">
        <v>199</v>
      </c>
      <c r="H111" s="9"/>
    </row>
    <row r="112" spans="1:8" s="10" customFormat="1" ht="22.5" customHeight="1">
      <c r="A112" s="6" t="s">
        <v>230</v>
      </c>
      <c r="B112" s="6" t="s">
        <v>231</v>
      </c>
      <c r="C112" s="6">
        <v>108.7</v>
      </c>
      <c r="D112" s="6">
        <v>86.101</v>
      </c>
      <c r="E112" s="7">
        <f t="shared" si="1"/>
        <v>67.0504</v>
      </c>
      <c r="F112" s="6">
        <v>1</v>
      </c>
      <c r="G112" s="8" t="s">
        <v>232</v>
      </c>
      <c r="H112" s="9" t="s">
        <v>1314</v>
      </c>
    </row>
    <row r="113" spans="1:8" s="10" customFormat="1" ht="22.5" customHeight="1">
      <c r="A113" s="6" t="s">
        <v>233</v>
      </c>
      <c r="B113" s="6" t="s">
        <v>234</v>
      </c>
      <c r="C113" s="6">
        <v>103.1</v>
      </c>
      <c r="D113" s="6">
        <v>84.439</v>
      </c>
      <c r="E113" s="7">
        <f t="shared" si="1"/>
        <v>64.70559999999999</v>
      </c>
      <c r="F113" s="6">
        <v>2</v>
      </c>
      <c r="G113" s="8" t="s">
        <v>232</v>
      </c>
      <c r="H113" s="9" t="s">
        <v>1314</v>
      </c>
    </row>
    <row r="114" spans="1:8" s="10" customFormat="1" ht="22.5" customHeight="1">
      <c r="A114" s="6" t="s">
        <v>235</v>
      </c>
      <c r="B114" s="6" t="s">
        <v>236</v>
      </c>
      <c r="C114" s="6">
        <v>95.2</v>
      </c>
      <c r="D114" s="6">
        <v>83.954</v>
      </c>
      <c r="E114" s="7">
        <f t="shared" si="1"/>
        <v>62.1416</v>
      </c>
      <c r="F114" s="6">
        <v>3</v>
      </c>
      <c r="G114" s="8" t="s">
        <v>232</v>
      </c>
      <c r="H114" s="9"/>
    </row>
    <row r="115" spans="1:8" s="10" customFormat="1" ht="22.5" customHeight="1">
      <c r="A115" s="6" t="s">
        <v>237</v>
      </c>
      <c r="B115" s="6" t="s">
        <v>238</v>
      </c>
      <c r="C115" s="6">
        <v>97.8</v>
      </c>
      <c r="D115" s="6">
        <v>78.478</v>
      </c>
      <c r="E115" s="7">
        <f t="shared" si="1"/>
        <v>60.731199999999994</v>
      </c>
      <c r="F115" s="6">
        <v>4</v>
      </c>
      <c r="G115" s="8" t="s">
        <v>232</v>
      </c>
      <c r="H115" s="9"/>
    </row>
    <row r="116" spans="1:8" s="10" customFormat="1" ht="22.5" customHeight="1">
      <c r="A116" s="6" t="s">
        <v>239</v>
      </c>
      <c r="B116" s="6" t="s">
        <v>240</v>
      </c>
      <c r="C116" s="6">
        <v>94.3</v>
      </c>
      <c r="D116" s="6">
        <v>80.737</v>
      </c>
      <c r="E116" s="7">
        <f t="shared" si="1"/>
        <v>60.5848</v>
      </c>
      <c r="F116" s="6">
        <v>5</v>
      </c>
      <c r="G116" s="8" t="s">
        <v>232</v>
      </c>
      <c r="H116" s="9"/>
    </row>
    <row r="117" spans="1:8" s="10" customFormat="1" ht="22.5" customHeight="1">
      <c r="A117" s="6" t="s">
        <v>241</v>
      </c>
      <c r="B117" s="6" t="s">
        <v>242</v>
      </c>
      <c r="C117" s="6">
        <v>93.2</v>
      </c>
      <c r="D117" s="6">
        <v>79.571</v>
      </c>
      <c r="E117" s="7">
        <f t="shared" si="1"/>
        <v>59.7884</v>
      </c>
      <c r="F117" s="6">
        <v>6</v>
      </c>
      <c r="G117" s="8" t="s">
        <v>232</v>
      </c>
      <c r="H117" s="9"/>
    </row>
    <row r="118" spans="1:8" s="10" customFormat="1" ht="22.5" customHeight="1">
      <c r="A118" s="6" t="s">
        <v>243</v>
      </c>
      <c r="B118" s="6" t="s">
        <v>244</v>
      </c>
      <c r="C118" s="6">
        <v>118.7</v>
      </c>
      <c r="D118" s="6">
        <v>87.398</v>
      </c>
      <c r="E118" s="7">
        <f t="shared" si="1"/>
        <v>70.5692</v>
      </c>
      <c r="F118" s="6">
        <v>1</v>
      </c>
      <c r="G118" s="8" t="s">
        <v>245</v>
      </c>
      <c r="H118" s="9" t="s">
        <v>1314</v>
      </c>
    </row>
    <row r="119" spans="1:8" s="10" customFormat="1" ht="22.5" customHeight="1">
      <c r="A119" s="6" t="s">
        <v>246</v>
      </c>
      <c r="B119" s="6" t="s">
        <v>247</v>
      </c>
      <c r="C119" s="6">
        <v>112.4</v>
      </c>
      <c r="D119" s="6">
        <v>81.717</v>
      </c>
      <c r="E119" s="7">
        <f t="shared" si="1"/>
        <v>66.4068</v>
      </c>
      <c r="F119" s="6">
        <v>2</v>
      </c>
      <c r="G119" s="8" t="s">
        <v>245</v>
      </c>
      <c r="H119" s="9"/>
    </row>
    <row r="120" spans="1:8" s="10" customFormat="1" ht="22.5" customHeight="1">
      <c r="A120" s="6" t="s">
        <v>248</v>
      </c>
      <c r="B120" s="6" t="s">
        <v>249</v>
      </c>
      <c r="C120" s="6">
        <v>103.6</v>
      </c>
      <c r="D120" s="6">
        <v>85.248</v>
      </c>
      <c r="E120" s="7">
        <f t="shared" si="1"/>
        <v>65.17920000000001</v>
      </c>
      <c r="F120" s="6">
        <v>3</v>
      </c>
      <c r="G120" s="8" t="s">
        <v>245</v>
      </c>
      <c r="H120" s="9"/>
    </row>
    <row r="121" spans="1:8" s="10" customFormat="1" ht="22.5" customHeight="1">
      <c r="A121" s="6" t="s">
        <v>250</v>
      </c>
      <c r="B121" s="6" t="s">
        <v>251</v>
      </c>
      <c r="C121" s="6">
        <v>128.9</v>
      </c>
      <c r="D121" s="6">
        <v>86.543</v>
      </c>
      <c r="E121" s="7">
        <f t="shared" si="1"/>
        <v>73.28720000000001</v>
      </c>
      <c r="F121" s="6">
        <v>1</v>
      </c>
      <c r="G121" s="8" t="s">
        <v>252</v>
      </c>
      <c r="H121" s="9" t="s">
        <v>1314</v>
      </c>
    </row>
    <row r="122" spans="1:8" s="10" customFormat="1" ht="22.5" customHeight="1">
      <c r="A122" s="6" t="s">
        <v>253</v>
      </c>
      <c r="B122" s="6" t="s">
        <v>254</v>
      </c>
      <c r="C122" s="6">
        <v>118.6</v>
      </c>
      <c r="D122" s="6">
        <v>82.674</v>
      </c>
      <c r="E122" s="7">
        <f t="shared" si="1"/>
        <v>68.64959999999999</v>
      </c>
      <c r="F122" s="6">
        <v>2</v>
      </c>
      <c r="G122" s="8" t="s">
        <v>252</v>
      </c>
      <c r="H122" s="9"/>
    </row>
    <row r="123" spans="1:8" s="10" customFormat="1" ht="22.5" customHeight="1">
      <c r="A123" s="6" t="s">
        <v>255</v>
      </c>
      <c r="B123" s="6" t="s">
        <v>256</v>
      </c>
      <c r="C123" s="6">
        <v>118.6</v>
      </c>
      <c r="D123" s="6">
        <v>82.111</v>
      </c>
      <c r="E123" s="7">
        <f t="shared" si="1"/>
        <v>68.42439999999999</v>
      </c>
      <c r="F123" s="6">
        <v>3</v>
      </c>
      <c r="G123" s="8" t="s">
        <v>252</v>
      </c>
      <c r="H123" s="9"/>
    </row>
    <row r="124" spans="1:8" s="10" customFormat="1" ht="22.5" customHeight="1">
      <c r="A124" s="6" t="s">
        <v>257</v>
      </c>
      <c r="B124" s="6" t="s">
        <v>258</v>
      </c>
      <c r="C124" s="6">
        <v>105.9</v>
      </c>
      <c r="D124" s="6">
        <v>89.368</v>
      </c>
      <c r="E124" s="7">
        <f t="shared" si="1"/>
        <v>67.5172</v>
      </c>
      <c r="F124" s="6">
        <v>1</v>
      </c>
      <c r="G124" s="8" t="s">
        <v>259</v>
      </c>
      <c r="H124" s="9" t="s">
        <v>1314</v>
      </c>
    </row>
    <row r="125" spans="1:8" s="10" customFormat="1" ht="22.5" customHeight="1">
      <c r="A125" s="6" t="s">
        <v>260</v>
      </c>
      <c r="B125" s="6" t="s">
        <v>261</v>
      </c>
      <c r="C125" s="6">
        <v>112.5</v>
      </c>
      <c r="D125" s="6">
        <v>84.276</v>
      </c>
      <c r="E125" s="7">
        <f t="shared" si="1"/>
        <v>67.46039999999999</v>
      </c>
      <c r="F125" s="6">
        <v>2</v>
      </c>
      <c r="G125" s="8" t="s">
        <v>259</v>
      </c>
      <c r="H125" s="9"/>
    </row>
    <row r="126" spans="1:8" s="10" customFormat="1" ht="22.5" customHeight="1">
      <c r="A126" s="6" t="s">
        <v>262</v>
      </c>
      <c r="B126" s="6" t="s">
        <v>263</v>
      </c>
      <c r="C126" s="6">
        <v>107.4</v>
      </c>
      <c r="D126" s="6">
        <v>81.136</v>
      </c>
      <c r="E126" s="7">
        <f t="shared" si="1"/>
        <v>64.67439999999999</v>
      </c>
      <c r="F126" s="6">
        <v>3</v>
      </c>
      <c r="G126" s="8" t="s">
        <v>259</v>
      </c>
      <c r="H126" s="9"/>
    </row>
    <row r="127" spans="1:8" s="10" customFormat="1" ht="22.5" customHeight="1">
      <c r="A127" s="6" t="s">
        <v>264</v>
      </c>
      <c r="B127" s="6" t="s">
        <v>265</v>
      </c>
      <c r="C127" s="6">
        <v>119.3</v>
      </c>
      <c r="D127" s="6">
        <v>86.074</v>
      </c>
      <c r="E127" s="7">
        <f t="shared" si="1"/>
        <v>70.2196</v>
      </c>
      <c r="F127" s="6">
        <v>1</v>
      </c>
      <c r="G127" s="8" t="s">
        <v>266</v>
      </c>
      <c r="H127" s="9" t="s">
        <v>1314</v>
      </c>
    </row>
    <row r="128" spans="1:8" s="10" customFormat="1" ht="22.5" customHeight="1">
      <c r="A128" s="6" t="s">
        <v>267</v>
      </c>
      <c r="B128" s="6" t="s">
        <v>268</v>
      </c>
      <c r="C128" s="6">
        <v>116.8</v>
      </c>
      <c r="D128" s="6">
        <v>82.539</v>
      </c>
      <c r="E128" s="7">
        <f t="shared" si="1"/>
        <v>68.0556</v>
      </c>
      <c r="F128" s="6">
        <v>2</v>
      </c>
      <c r="G128" s="8" t="s">
        <v>266</v>
      </c>
      <c r="H128" s="9"/>
    </row>
    <row r="129" spans="1:8" s="10" customFormat="1" ht="22.5" customHeight="1">
      <c r="A129" s="6" t="s">
        <v>269</v>
      </c>
      <c r="B129" s="6" t="s">
        <v>270</v>
      </c>
      <c r="C129" s="6">
        <v>115</v>
      </c>
      <c r="D129" s="6">
        <v>0</v>
      </c>
      <c r="E129" s="7">
        <f t="shared" si="1"/>
        <v>34.5</v>
      </c>
      <c r="F129" s="6">
        <v>3</v>
      </c>
      <c r="G129" s="8" t="s">
        <v>266</v>
      </c>
      <c r="H129" s="9"/>
    </row>
    <row r="130" spans="1:8" s="10" customFormat="1" ht="22.5" customHeight="1">
      <c r="A130" s="6" t="s">
        <v>271</v>
      </c>
      <c r="B130" s="6" t="s">
        <v>272</v>
      </c>
      <c r="C130" s="6">
        <v>105.6</v>
      </c>
      <c r="D130" s="6">
        <v>79.912</v>
      </c>
      <c r="E130" s="7">
        <f t="shared" si="1"/>
        <v>63.644800000000004</v>
      </c>
      <c r="F130" s="6">
        <v>1</v>
      </c>
      <c r="G130" s="8" t="s">
        <v>273</v>
      </c>
      <c r="H130" s="9" t="s">
        <v>1314</v>
      </c>
    </row>
    <row r="131" spans="1:8" s="10" customFormat="1" ht="22.5" customHeight="1">
      <c r="A131" s="6" t="s">
        <v>274</v>
      </c>
      <c r="B131" s="6" t="s">
        <v>275</v>
      </c>
      <c r="C131" s="6">
        <v>98.1</v>
      </c>
      <c r="D131" s="6">
        <v>77.354</v>
      </c>
      <c r="E131" s="7">
        <f t="shared" si="1"/>
        <v>60.3716</v>
      </c>
      <c r="F131" s="6">
        <v>2</v>
      </c>
      <c r="G131" s="8" t="s">
        <v>273</v>
      </c>
      <c r="H131" s="9"/>
    </row>
    <row r="132" spans="1:8" s="10" customFormat="1" ht="22.5" customHeight="1">
      <c r="A132" s="6" t="s">
        <v>276</v>
      </c>
      <c r="B132" s="6" t="s">
        <v>277</v>
      </c>
      <c r="C132" s="6">
        <v>125.1</v>
      </c>
      <c r="D132" s="6">
        <v>84.237</v>
      </c>
      <c r="E132" s="7">
        <f aca="true" t="shared" si="2" ref="E132:E195">C132/2*0.6+D132*0.4</f>
        <v>71.22479999999999</v>
      </c>
      <c r="F132" s="6">
        <v>1</v>
      </c>
      <c r="G132" s="8" t="s">
        <v>278</v>
      </c>
      <c r="H132" s="9" t="s">
        <v>1314</v>
      </c>
    </row>
    <row r="133" spans="1:8" s="10" customFormat="1" ht="22.5" customHeight="1">
      <c r="A133" s="6" t="s">
        <v>279</v>
      </c>
      <c r="B133" s="6" t="s">
        <v>280</v>
      </c>
      <c r="C133" s="6">
        <v>113.4</v>
      </c>
      <c r="D133" s="6">
        <v>90.603</v>
      </c>
      <c r="E133" s="7">
        <f t="shared" si="2"/>
        <v>70.2612</v>
      </c>
      <c r="F133" s="6">
        <v>1</v>
      </c>
      <c r="G133" s="8" t="s">
        <v>281</v>
      </c>
      <c r="H133" s="9" t="s">
        <v>1314</v>
      </c>
    </row>
    <row r="134" spans="1:8" s="10" customFormat="1" ht="22.5" customHeight="1">
      <c r="A134" s="6" t="s">
        <v>282</v>
      </c>
      <c r="B134" s="6" t="s">
        <v>283</v>
      </c>
      <c r="C134" s="6">
        <v>112.4</v>
      </c>
      <c r="D134" s="6">
        <v>86.751</v>
      </c>
      <c r="E134" s="7">
        <f t="shared" si="2"/>
        <v>68.4204</v>
      </c>
      <c r="F134" s="6">
        <v>2</v>
      </c>
      <c r="G134" s="8" t="s">
        <v>281</v>
      </c>
      <c r="H134" s="9" t="s">
        <v>1314</v>
      </c>
    </row>
    <row r="135" spans="1:8" s="10" customFormat="1" ht="22.5" customHeight="1">
      <c r="A135" s="6" t="s">
        <v>284</v>
      </c>
      <c r="B135" s="6" t="s">
        <v>285</v>
      </c>
      <c r="C135" s="6">
        <v>106.3</v>
      </c>
      <c r="D135" s="6">
        <v>79.901</v>
      </c>
      <c r="E135" s="7">
        <f t="shared" si="2"/>
        <v>63.85039999999999</v>
      </c>
      <c r="F135" s="6">
        <v>3</v>
      </c>
      <c r="G135" s="8" t="s">
        <v>281</v>
      </c>
      <c r="H135" s="9"/>
    </row>
    <row r="136" spans="1:8" s="10" customFormat="1" ht="22.5" customHeight="1">
      <c r="A136" s="6" t="s">
        <v>286</v>
      </c>
      <c r="B136" s="6" t="s">
        <v>287</v>
      </c>
      <c r="C136" s="6">
        <v>96.8</v>
      </c>
      <c r="D136" s="6">
        <v>82.495</v>
      </c>
      <c r="E136" s="7">
        <f t="shared" si="2"/>
        <v>62.038000000000004</v>
      </c>
      <c r="F136" s="6">
        <v>4</v>
      </c>
      <c r="G136" s="8" t="s">
        <v>281</v>
      </c>
      <c r="H136" s="9"/>
    </row>
    <row r="137" spans="1:8" s="10" customFormat="1" ht="22.5" customHeight="1">
      <c r="A137" s="6" t="s">
        <v>288</v>
      </c>
      <c r="B137" s="6" t="s">
        <v>289</v>
      </c>
      <c r="C137" s="6">
        <v>129.3</v>
      </c>
      <c r="D137" s="6">
        <v>89.226</v>
      </c>
      <c r="E137" s="7">
        <f t="shared" si="2"/>
        <v>74.4804</v>
      </c>
      <c r="F137" s="6">
        <v>1</v>
      </c>
      <c r="G137" s="8" t="s">
        <v>290</v>
      </c>
      <c r="H137" s="9" t="s">
        <v>1314</v>
      </c>
    </row>
    <row r="138" spans="1:8" s="10" customFormat="1" ht="22.5" customHeight="1">
      <c r="A138" s="6" t="s">
        <v>291</v>
      </c>
      <c r="B138" s="6" t="s">
        <v>292</v>
      </c>
      <c r="C138" s="6">
        <v>123.7</v>
      </c>
      <c r="D138" s="6">
        <v>89.327</v>
      </c>
      <c r="E138" s="7">
        <f t="shared" si="2"/>
        <v>72.8408</v>
      </c>
      <c r="F138" s="6">
        <v>2</v>
      </c>
      <c r="G138" s="8" t="s">
        <v>290</v>
      </c>
      <c r="H138" s="9" t="s">
        <v>1314</v>
      </c>
    </row>
    <row r="139" spans="1:8" s="10" customFormat="1" ht="22.5" customHeight="1">
      <c r="A139" s="6" t="s">
        <v>293</v>
      </c>
      <c r="B139" s="6" t="s">
        <v>294</v>
      </c>
      <c r="C139" s="6">
        <v>119.5</v>
      </c>
      <c r="D139" s="6">
        <v>90.84</v>
      </c>
      <c r="E139" s="7">
        <f t="shared" si="2"/>
        <v>72.186</v>
      </c>
      <c r="F139" s="6">
        <v>3</v>
      </c>
      <c r="G139" s="8" t="s">
        <v>290</v>
      </c>
      <c r="H139" s="9"/>
    </row>
    <row r="140" spans="1:8" s="10" customFormat="1" ht="22.5" customHeight="1">
      <c r="A140" s="6" t="s">
        <v>295</v>
      </c>
      <c r="B140" s="6" t="s">
        <v>296</v>
      </c>
      <c r="C140" s="6">
        <v>124.4</v>
      </c>
      <c r="D140" s="6">
        <v>86.092</v>
      </c>
      <c r="E140" s="7">
        <f t="shared" si="2"/>
        <v>71.7568</v>
      </c>
      <c r="F140" s="6">
        <v>4</v>
      </c>
      <c r="G140" s="8" t="s">
        <v>290</v>
      </c>
      <c r="H140" s="9"/>
    </row>
    <row r="141" spans="1:8" s="10" customFormat="1" ht="22.5" customHeight="1">
      <c r="A141" s="6" t="s">
        <v>297</v>
      </c>
      <c r="B141" s="6" t="s">
        <v>298</v>
      </c>
      <c r="C141" s="6">
        <v>121.9</v>
      </c>
      <c r="D141" s="6">
        <v>83.936</v>
      </c>
      <c r="E141" s="7">
        <f t="shared" si="2"/>
        <v>70.1444</v>
      </c>
      <c r="F141" s="6">
        <v>5</v>
      </c>
      <c r="G141" s="8" t="s">
        <v>290</v>
      </c>
      <c r="H141" s="9"/>
    </row>
    <row r="142" spans="1:8" s="10" customFormat="1" ht="22.5" customHeight="1">
      <c r="A142" s="6" t="s">
        <v>299</v>
      </c>
      <c r="B142" s="6" t="s">
        <v>300</v>
      </c>
      <c r="C142" s="6">
        <v>119.3</v>
      </c>
      <c r="D142" s="6">
        <v>85.539</v>
      </c>
      <c r="E142" s="7">
        <f t="shared" si="2"/>
        <v>70.0056</v>
      </c>
      <c r="F142" s="6">
        <v>6</v>
      </c>
      <c r="G142" s="8" t="s">
        <v>290</v>
      </c>
      <c r="H142" s="9"/>
    </row>
    <row r="143" spans="1:8" s="10" customFormat="1" ht="22.5" customHeight="1">
      <c r="A143" s="6" t="s">
        <v>301</v>
      </c>
      <c r="B143" s="6" t="s">
        <v>302</v>
      </c>
      <c r="C143" s="6">
        <v>125.5</v>
      </c>
      <c r="D143" s="6">
        <v>91.511</v>
      </c>
      <c r="E143" s="7">
        <f t="shared" si="2"/>
        <v>74.2544</v>
      </c>
      <c r="F143" s="6">
        <v>1</v>
      </c>
      <c r="G143" s="8" t="s">
        <v>303</v>
      </c>
      <c r="H143" s="9" t="s">
        <v>1314</v>
      </c>
    </row>
    <row r="144" spans="1:8" s="10" customFormat="1" ht="22.5" customHeight="1">
      <c r="A144" s="6" t="s">
        <v>304</v>
      </c>
      <c r="B144" s="6" t="s">
        <v>305</v>
      </c>
      <c r="C144" s="6">
        <v>128.7</v>
      </c>
      <c r="D144" s="6">
        <v>85.726</v>
      </c>
      <c r="E144" s="7">
        <f t="shared" si="2"/>
        <v>72.90039999999999</v>
      </c>
      <c r="F144" s="6">
        <v>2</v>
      </c>
      <c r="G144" s="8" t="s">
        <v>303</v>
      </c>
      <c r="H144" s="9" t="s">
        <v>1314</v>
      </c>
    </row>
    <row r="145" spans="1:8" s="10" customFormat="1" ht="22.5" customHeight="1">
      <c r="A145" s="6" t="s">
        <v>306</v>
      </c>
      <c r="B145" s="6" t="s">
        <v>307</v>
      </c>
      <c r="C145" s="6">
        <v>125.9</v>
      </c>
      <c r="D145" s="6">
        <v>86.81</v>
      </c>
      <c r="E145" s="7">
        <f t="shared" si="2"/>
        <v>72.494</v>
      </c>
      <c r="F145" s="6">
        <v>3</v>
      </c>
      <c r="G145" s="8" t="s">
        <v>303</v>
      </c>
      <c r="H145" s="9"/>
    </row>
    <row r="146" spans="1:8" s="10" customFormat="1" ht="22.5" customHeight="1">
      <c r="A146" s="6" t="s">
        <v>308</v>
      </c>
      <c r="B146" s="6" t="s">
        <v>309</v>
      </c>
      <c r="C146" s="6">
        <v>122</v>
      </c>
      <c r="D146" s="6">
        <v>89.047</v>
      </c>
      <c r="E146" s="7">
        <f t="shared" si="2"/>
        <v>72.2188</v>
      </c>
      <c r="F146" s="6">
        <v>4</v>
      </c>
      <c r="G146" s="8" t="s">
        <v>303</v>
      </c>
      <c r="H146" s="9"/>
    </row>
    <row r="147" spans="1:8" s="10" customFormat="1" ht="22.5" customHeight="1">
      <c r="A147" s="6" t="s">
        <v>310</v>
      </c>
      <c r="B147" s="6" t="s">
        <v>311</v>
      </c>
      <c r="C147" s="6">
        <v>125.8</v>
      </c>
      <c r="D147" s="6">
        <v>84.988</v>
      </c>
      <c r="E147" s="7">
        <f t="shared" si="2"/>
        <v>71.73519999999999</v>
      </c>
      <c r="F147" s="6">
        <v>5</v>
      </c>
      <c r="G147" s="8" t="s">
        <v>303</v>
      </c>
      <c r="H147" s="9"/>
    </row>
    <row r="148" spans="1:8" s="10" customFormat="1" ht="22.5" customHeight="1">
      <c r="A148" s="6" t="s">
        <v>312</v>
      </c>
      <c r="B148" s="6" t="s">
        <v>313</v>
      </c>
      <c r="C148" s="6">
        <v>121.2</v>
      </c>
      <c r="D148" s="6">
        <v>84.39</v>
      </c>
      <c r="E148" s="7">
        <f t="shared" si="2"/>
        <v>70.116</v>
      </c>
      <c r="F148" s="6">
        <v>6</v>
      </c>
      <c r="G148" s="8" t="s">
        <v>303</v>
      </c>
      <c r="H148" s="9"/>
    </row>
    <row r="149" spans="1:8" s="10" customFormat="1" ht="22.5" customHeight="1">
      <c r="A149" s="6" t="s">
        <v>314</v>
      </c>
      <c r="B149" s="6" t="s">
        <v>315</v>
      </c>
      <c r="C149" s="6">
        <v>113</v>
      </c>
      <c r="D149" s="6">
        <v>89.314</v>
      </c>
      <c r="E149" s="7">
        <f t="shared" si="2"/>
        <v>69.62559999999999</v>
      </c>
      <c r="F149" s="6">
        <v>1</v>
      </c>
      <c r="G149" s="8" t="s">
        <v>316</v>
      </c>
      <c r="H149" s="9" t="s">
        <v>1314</v>
      </c>
    </row>
    <row r="150" spans="1:8" s="10" customFormat="1" ht="22.5" customHeight="1">
      <c r="A150" s="6" t="s">
        <v>317</v>
      </c>
      <c r="B150" s="6" t="s">
        <v>318</v>
      </c>
      <c r="C150" s="6">
        <v>112.3</v>
      </c>
      <c r="D150" s="6">
        <v>86.832</v>
      </c>
      <c r="E150" s="7">
        <f t="shared" si="2"/>
        <v>68.4228</v>
      </c>
      <c r="F150" s="6">
        <v>2</v>
      </c>
      <c r="G150" s="8" t="s">
        <v>316</v>
      </c>
      <c r="H150" s="9"/>
    </row>
    <row r="151" spans="1:8" s="10" customFormat="1" ht="22.5" customHeight="1">
      <c r="A151" s="6" t="s">
        <v>319</v>
      </c>
      <c r="B151" s="6" t="s">
        <v>320</v>
      </c>
      <c r="C151" s="6">
        <v>105.8</v>
      </c>
      <c r="D151" s="6">
        <v>88.475</v>
      </c>
      <c r="E151" s="7">
        <f t="shared" si="2"/>
        <v>67.13</v>
      </c>
      <c r="F151" s="6">
        <v>3</v>
      </c>
      <c r="G151" s="8" t="s">
        <v>316</v>
      </c>
      <c r="H151" s="9"/>
    </row>
    <row r="152" spans="1:8" s="10" customFormat="1" ht="22.5" customHeight="1">
      <c r="A152" s="6" t="s">
        <v>321</v>
      </c>
      <c r="B152" s="6" t="s">
        <v>322</v>
      </c>
      <c r="C152" s="6">
        <v>105.8</v>
      </c>
      <c r="D152" s="6">
        <v>85.272</v>
      </c>
      <c r="E152" s="7">
        <f t="shared" si="2"/>
        <v>65.8488</v>
      </c>
      <c r="F152" s="6">
        <v>4</v>
      </c>
      <c r="G152" s="8" t="s">
        <v>316</v>
      </c>
      <c r="H152" s="9"/>
    </row>
    <row r="153" spans="1:8" s="10" customFormat="1" ht="26.25" customHeight="1">
      <c r="A153" s="6" t="s">
        <v>323</v>
      </c>
      <c r="B153" s="6" t="s">
        <v>324</v>
      </c>
      <c r="C153" s="6">
        <v>117.5</v>
      </c>
      <c r="D153" s="6">
        <v>88.51</v>
      </c>
      <c r="E153" s="7">
        <f t="shared" si="2"/>
        <v>70.654</v>
      </c>
      <c r="F153" s="6">
        <v>1</v>
      </c>
      <c r="G153" s="8" t="s">
        <v>325</v>
      </c>
      <c r="H153" s="9" t="s">
        <v>1314</v>
      </c>
    </row>
    <row r="154" spans="1:8" s="10" customFormat="1" ht="22.5" customHeight="1">
      <c r="A154" s="6" t="s">
        <v>326</v>
      </c>
      <c r="B154" s="6" t="s">
        <v>327</v>
      </c>
      <c r="C154" s="6">
        <v>115.6</v>
      </c>
      <c r="D154" s="6">
        <v>89.554</v>
      </c>
      <c r="E154" s="7">
        <f t="shared" si="2"/>
        <v>70.5016</v>
      </c>
      <c r="F154" s="6">
        <v>2</v>
      </c>
      <c r="G154" s="8" t="s">
        <v>325</v>
      </c>
      <c r="H154" s="9" t="s">
        <v>1314</v>
      </c>
    </row>
    <row r="155" spans="1:8" s="10" customFormat="1" ht="22.5" customHeight="1">
      <c r="A155" s="6" t="s">
        <v>328</v>
      </c>
      <c r="B155" s="6" t="s">
        <v>329</v>
      </c>
      <c r="C155" s="6">
        <v>114.5</v>
      </c>
      <c r="D155" s="6">
        <v>89.063</v>
      </c>
      <c r="E155" s="7">
        <f t="shared" si="2"/>
        <v>69.9752</v>
      </c>
      <c r="F155" s="6">
        <v>3</v>
      </c>
      <c r="G155" s="8" t="s">
        <v>325</v>
      </c>
      <c r="H155" s="9"/>
    </row>
    <row r="156" spans="1:8" s="10" customFormat="1" ht="22.5" customHeight="1">
      <c r="A156" s="6" t="s">
        <v>330</v>
      </c>
      <c r="B156" s="6" t="s">
        <v>331</v>
      </c>
      <c r="C156" s="6">
        <v>111.1</v>
      </c>
      <c r="D156" s="6">
        <v>85.701</v>
      </c>
      <c r="E156" s="7">
        <f t="shared" si="2"/>
        <v>67.6104</v>
      </c>
      <c r="F156" s="6">
        <v>4</v>
      </c>
      <c r="G156" s="8" t="s">
        <v>325</v>
      </c>
      <c r="H156" s="9"/>
    </row>
    <row r="157" spans="1:8" s="10" customFormat="1" ht="22.5" customHeight="1">
      <c r="A157" s="6" t="s">
        <v>332</v>
      </c>
      <c r="B157" s="6" t="s">
        <v>333</v>
      </c>
      <c r="C157" s="6">
        <v>110.7</v>
      </c>
      <c r="D157" s="6">
        <v>85.887</v>
      </c>
      <c r="E157" s="7">
        <f t="shared" si="2"/>
        <v>67.5648</v>
      </c>
      <c r="F157" s="6">
        <v>5</v>
      </c>
      <c r="G157" s="8" t="s">
        <v>325</v>
      </c>
      <c r="H157" s="9"/>
    </row>
    <row r="158" spans="1:8" s="10" customFormat="1" ht="22.5" customHeight="1">
      <c r="A158" s="6" t="s">
        <v>334</v>
      </c>
      <c r="B158" s="6" t="s">
        <v>335</v>
      </c>
      <c r="C158" s="6">
        <v>111</v>
      </c>
      <c r="D158" s="6">
        <v>85.401</v>
      </c>
      <c r="E158" s="7">
        <f t="shared" si="2"/>
        <v>67.46039999999999</v>
      </c>
      <c r="F158" s="6">
        <v>6</v>
      </c>
      <c r="G158" s="8" t="s">
        <v>325</v>
      </c>
      <c r="H158" s="9"/>
    </row>
    <row r="159" spans="1:8" s="10" customFormat="1" ht="22.5" customHeight="1">
      <c r="A159" s="6" t="s">
        <v>336</v>
      </c>
      <c r="B159" s="6" t="s">
        <v>337</v>
      </c>
      <c r="C159" s="6">
        <v>120.3</v>
      </c>
      <c r="D159" s="6">
        <v>90.309</v>
      </c>
      <c r="E159" s="7">
        <f t="shared" si="2"/>
        <v>72.2136</v>
      </c>
      <c r="F159" s="6">
        <v>1</v>
      </c>
      <c r="G159" s="8" t="s">
        <v>338</v>
      </c>
      <c r="H159" s="9" t="s">
        <v>1314</v>
      </c>
    </row>
    <row r="160" spans="1:8" s="10" customFormat="1" ht="22.5" customHeight="1">
      <c r="A160" s="6" t="s">
        <v>339</v>
      </c>
      <c r="B160" s="6" t="s">
        <v>340</v>
      </c>
      <c r="C160" s="6">
        <v>113.2</v>
      </c>
      <c r="D160" s="6">
        <v>85.419</v>
      </c>
      <c r="E160" s="7">
        <f t="shared" si="2"/>
        <v>68.1276</v>
      </c>
      <c r="F160" s="6">
        <v>2</v>
      </c>
      <c r="G160" s="8" t="s">
        <v>338</v>
      </c>
      <c r="H160" s="9"/>
    </row>
    <row r="161" spans="1:8" s="10" customFormat="1" ht="22.5" customHeight="1">
      <c r="A161" s="6" t="s">
        <v>341</v>
      </c>
      <c r="B161" s="6" t="s">
        <v>342</v>
      </c>
      <c r="C161" s="6">
        <v>113.1</v>
      </c>
      <c r="D161" s="6">
        <v>80.18</v>
      </c>
      <c r="E161" s="7">
        <f t="shared" si="2"/>
        <v>66.00200000000001</v>
      </c>
      <c r="F161" s="6">
        <v>3</v>
      </c>
      <c r="G161" s="8" t="s">
        <v>338</v>
      </c>
      <c r="H161" s="9"/>
    </row>
    <row r="162" spans="1:8" s="10" customFormat="1" ht="22.5" customHeight="1">
      <c r="A162" s="6" t="s">
        <v>343</v>
      </c>
      <c r="B162" s="6" t="s">
        <v>344</v>
      </c>
      <c r="C162" s="6">
        <v>109.7</v>
      </c>
      <c r="D162" s="6">
        <v>89.956</v>
      </c>
      <c r="E162" s="7">
        <f t="shared" si="2"/>
        <v>68.89240000000001</v>
      </c>
      <c r="F162" s="6">
        <v>1</v>
      </c>
      <c r="G162" s="8" t="s">
        <v>345</v>
      </c>
      <c r="H162" s="9" t="s">
        <v>1314</v>
      </c>
    </row>
    <row r="163" spans="1:8" s="10" customFormat="1" ht="22.5" customHeight="1">
      <c r="A163" s="6" t="s">
        <v>346</v>
      </c>
      <c r="B163" s="6" t="s">
        <v>347</v>
      </c>
      <c r="C163" s="6">
        <v>113.3</v>
      </c>
      <c r="D163" s="6">
        <v>85.794</v>
      </c>
      <c r="E163" s="7">
        <f t="shared" si="2"/>
        <v>68.3076</v>
      </c>
      <c r="F163" s="6">
        <v>2</v>
      </c>
      <c r="G163" s="8" t="s">
        <v>345</v>
      </c>
      <c r="H163" s="9"/>
    </row>
    <row r="164" spans="1:8" s="10" customFormat="1" ht="22.5" customHeight="1">
      <c r="A164" s="6" t="s">
        <v>348</v>
      </c>
      <c r="B164" s="6" t="s">
        <v>349</v>
      </c>
      <c r="C164" s="6">
        <v>98.7</v>
      </c>
      <c r="D164" s="6">
        <v>88.202</v>
      </c>
      <c r="E164" s="7">
        <f t="shared" si="2"/>
        <v>64.8908</v>
      </c>
      <c r="F164" s="6">
        <v>3</v>
      </c>
      <c r="G164" s="8" t="s">
        <v>345</v>
      </c>
      <c r="H164" s="9"/>
    </row>
    <row r="165" spans="1:8" s="10" customFormat="1" ht="22.5" customHeight="1">
      <c r="A165" s="6" t="s">
        <v>350</v>
      </c>
      <c r="B165" s="6" t="s">
        <v>351</v>
      </c>
      <c r="C165" s="6">
        <v>128.1</v>
      </c>
      <c r="D165" s="6">
        <v>89.749</v>
      </c>
      <c r="E165" s="7">
        <f t="shared" si="2"/>
        <v>74.3296</v>
      </c>
      <c r="F165" s="6">
        <v>1</v>
      </c>
      <c r="G165" s="8" t="s">
        <v>352</v>
      </c>
      <c r="H165" s="9" t="s">
        <v>1314</v>
      </c>
    </row>
    <row r="166" spans="1:8" s="10" customFormat="1" ht="22.5" customHeight="1">
      <c r="A166" s="6" t="s">
        <v>353</v>
      </c>
      <c r="B166" s="6" t="s">
        <v>354</v>
      </c>
      <c r="C166" s="6">
        <v>118.1</v>
      </c>
      <c r="D166" s="6">
        <v>87.817</v>
      </c>
      <c r="E166" s="7">
        <f t="shared" si="2"/>
        <v>70.5568</v>
      </c>
      <c r="F166" s="6">
        <v>2</v>
      </c>
      <c r="G166" s="8" t="s">
        <v>352</v>
      </c>
      <c r="H166" s="9"/>
    </row>
    <row r="167" spans="1:8" s="10" customFormat="1" ht="22.5" customHeight="1">
      <c r="A167" s="6" t="s">
        <v>355</v>
      </c>
      <c r="B167" s="6" t="s">
        <v>356</v>
      </c>
      <c r="C167" s="6">
        <v>114.4</v>
      </c>
      <c r="D167" s="6">
        <v>83.017</v>
      </c>
      <c r="E167" s="7">
        <f t="shared" si="2"/>
        <v>67.52680000000001</v>
      </c>
      <c r="F167" s="6">
        <v>3</v>
      </c>
      <c r="G167" s="8" t="s">
        <v>352</v>
      </c>
      <c r="H167" s="9"/>
    </row>
    <row r="168" spans="1:8" s="10" customFormat="1" ht="22.5" customHeight="1">
      <c r="A168" s="6" t="s">
        <v>357</v>
      </c>
      <c r="B168" s="6" t="s">
        <v>358</v>
      </c>
      <c r="C168" s="6">
        <v>127.3</v>
      </c>
      <c r="D168" s="6">
        <v>88.613</v>
      </c>
      <c r="E168" s="7">
        <f t="shared" si="2"/>
        <v>73.6352</v>
      </c>
      <c r="F168" s="6">
        <v>1</v>
      </c>
      <c r="G168" s="8" t="s">
        <v>359</v>
      </c>
      <c r="H168" s="9" t="s">
        <v>1314</v>
      </c>
    </row>
    <row r="169" spans="1:8" s="10" customFormat="1" ht="22.5" customHeight="1">
      <c r="A169" s="6" t="s">
        <v>360</v>
      </c>
      <c r="B169" s="6" t="s">
        <v>361</v>
      </c>
      <c r="C169" s="6">
        <v>119.8</v>
      </c>
      <c r="D169" s="6">
        <v>90.304</v>
      </c>
      <c r="E169" s="7">
        <f t="shared" si="2"/>
        <v>72.0616</v>
      </c>
      <c r="F169" s="6">
        <v>2</v>
      </c>
      <c r="G169" s="8" t="s">
        <v>359</v>
      </c>
      <c r="H169" s="9"/>
    </row>
    <row r="170" spans="1:8" s="10" customFormat="1" ht="22.5" customHeight="1">
      <c r="A170" s="6" t="s">
        <v>362</v>
      </c>
      <c r="B170" s="6" t="s">
        <v>363</v>
      </c>
      <c r="C170" s="6">
        <v>116.6</v>
      </c>
      <c r="D170" s="6">
        <v>89.561</v>
      </c>
      <c r="E170" s="7">
        <f t="shared" si="2"/>
        <v>70.8044</v>
      </c>
      <c r="F170" s="6">
        <v>3</v>
      </c>
      <c r="G170" s="8" t="s">
        <v>359</v>
      </c>
      <c r="H170" s="9"/>
    </row>
    <row r="171" spans="1:8" s="10" customFormat="1" ht="22.5" customHeight="1">
      <c r="A171" s="6" t="s">
        <v>364</v>
      </c>
      <c r="B171" s="6" t="s">
        <v>365</v>
      </c>
      <c r="C171" s="6">
        <v>111.3</v>
      </c>
      <c r="D171" s="6">
        <v>88.668</v>
      </c>
      <c r="E171" s="7">
        <f t="shared" si="2"/>
        <v>68.8572</v>
      </c>
      <c r="F171" s="6">
        <v>1</v>
      </c>
      <c r="G171" s="8" t="s">
        <v>366</v>
      </c>
      <c r="H171" s="9" t="s">
        <v>1314</v>
      </c>
    </row>
    <row r="172" spans="1:8" s="10" customFormat="1" ht="22.5" customHeight="1">
      <c r="A172" s="6" t="s">
        <v>367</v>
      </c>
      <c r="B172" s="6" t="s">
        <v>368</v>
      </c>
      <c r="C172" s="6">
        <v>105.3</v>
      </c>
      <c r="D172" s="6">
        <v>88.35</v>
      </c>
      <c r="E172" s="7">
        <f t="shared" si="2"/>
        <v>66.92999999999999</v>
      </c>
      <c r="F172" s="6">
        <v>2</v>
      </c>
      <c r="G172" s="8" t="s">
        <v>366</v>
      </c>
      <c r="H172" s="9"/>
    </row>
    <row r="173" spans="1:8" s="10" customFormat="1" ht="22.5" customHeight="1">
      <c r="A173" s="6" t="s">
        <v>369</v>
      </c>
      <c r="B173" s="6" t="s">
        <v>370</v>
      </c>
      <c r="C173" s="6">
        <v>131.7</v>
      </c>
      <c r="D173" s="6">
        <v>88.772</v>
      </c>
      <c r="E173" s="7">
        <f t="shared" si="2"/>
        <v>75.0188</v>
      </c>
      <c r="F173" s="6">
        <v>1</v>
      </c>
      <c r="G173" s="8" t="s">
        <v>371</v>
      </c>
      <c r="H173" s="9" t="s">
        <v>1314</v>
      </c>
    </row>
    <row r="174" spans="1:8" s="10" customFormat="1" ht="22.5" customHeight="1">
      <c r="A174" s="6" t="s">
        <v>372</v>
      </c>
      <c r="B174" s="6" t="s">
        <v>373</v>
      </c>
      <c r="C174" s="6">
        <v>112.7</v>
      </c>
      <c r="D174" s="6">
        <v>90.383</v>
      </c>
      <c r="E174" s="7">
        <f t="shared" si="2"/>
        <v>69.9632</v>
      </c>
      <c r="F174" s="6">
        <v>2</v>
      </c>
      <c r="G174" s="8" t="s">
        <v>371</v>
      </c>
      <c r="H174" s="9" t="s">
        <v>1314</v>
      </c>
    </row>
    <row r="175" spans="1:8" s="10" customFormat="1" ht="22.5" customHeight="1">
      <c r="A175" s="6" t="s">
        <v>374</v>
      </c>
      <c r="B175" s="6" t="s">
        <v>375</v>
      </c>
      <c r="C175" s="6">
        <v>115.9</v>
      </c>
      <c r="D175" s="6">
        <v>85.916</v>
      </c>
      <c r="E175" s="7">
        <f t="shared" si="2"/>
        <v>69.13640000000001</v>
      </c>
      <c r="F175" s="6">
        <v>3</v>
      </c>
      <c r="G175" s="8" t="s">
        <v>371</v>
      </c>
      <c r="H175" s="9"/>
    </row>
    <row r="176" spans="1:8" s="10" customFormat="1" ht="22.5" customHeight="1">
      <c r="A176" s="6" t="s">
        <v>376</v>
      </c>
      <c r="B176" s="6" t="s">
        <v>377</v>
      </c>
      <c r="C176" s="6">
        <v>109.5</v>
      </c>
      <c r="D176" s="6">
        <v>85.414</v>
      </c>
      <c r="E176" s="7">
        <f t="shared" si="2"/>
        <v>67.0156</v>
      </c>
      <c r="F176" s="6">
        <v>4</v>
      </c>
      <c r="G176" s="8" t="s">
        <v>371</v>
      </c>
      <c r="H176" s="9"/>
    </row>
    <row r="177" spans="1:8" s="10" customFormat="1" ht="22.5" customHeight="1">
      <c r="A177" s="6" t="s">
        <v>378</v>
      </c>
      <c r="B177" s="6" t="s">
        <v>379</v>
      </c>
      <c r="C177" s="6">
        <v>106.6</v>
      </c>
      <c r="D177" s="6">
        <v>78.963</v>
      </c>
      <c r="E177" s="7">
        <f t="shared" si="2"/>
        <v>63.5652</v>
      </c>
      <c r="F177" s="6">
        <v>5</v>
      </c>
      <c r="G177" s="8" t="s">
        <v>371</v>
      </c>
      <c r="H177" s="9"/>
    </row>
    <row r="178" spans="1:8" s="10" customFormat="1" ht="22.5" customHeight="1">
      <c r="A178" s="6" t="s">
        <v>380</v>
      </c>
      <c r="B178" s="6" t="s">
        <v>381</v>
      </c>
      <c r="C178" s="6">
        <v>104.5</v>
      </c>
      <c r="D178" s="6">
        <v>79.285</v>
      </c>
      <c r="E178" s="7">
        <f t="shared" si="2"/>
        <v>63.06399999999999</v>
      </c>
      <c r="F178" s="6">
        <v>6</v>
      </c>
      <c r="G178" s="8" t="s">
        <v>371</v>
      </c>
      <c r="H178" s="9"/>
    </row>
    <row r="179" spans="1:8" s="10" customFormat="1" ht="22.5" customHeight="1">
      <c r="A179" s="6" t="s">
        <v>382</v>
      </c>
      <c r="B179" s="6" t="s">
        <v>383</v>
      </c>
      <c r="C179" s="6">
        <v>122.9</v>
      </c>
      <c r="D179" s="6">
        <v>84.422</v>
      </c>
      <c r="E179" s="7">
        <f t="shared" si="2"/>
        <v>70.6388</v>
      </c>
      <c r="F179" s="6">
        <v>1</v>
      </c>
      <c r="G179" s="8" t="s">
        <v>384</v>
      </c>
      <c r="H179" s="9" t="s">
        <v>1314</v>
      </c>
    </row>
    <row r="180" spans="1:8" s="10" customFormat="1" ht="22.5" customHeight="1">
      <c r="A180" s="6" t="s">
        <v>385</v>
      </c>
      <c r="B180" s="6" t="s">
        <v>386</v>
      </c>
      <c r="C180" s="6">
        <v>95.8</v>
      </c>
      <c r="D180" s="6">
        <v>82.066</v>
      </c>
      <c r="E180" s="7">
        <f t="shared" si="2"/>
        <v>61.5664</v>
      </c>
      <c r="F180" s="6">
        <v>2</v>
      </c>
      <c r="G180" s="8" t="s">
        <v>384</v>
      </c>
      <c r="H180" s="9"/>
    </row>
    <row r="181" spans="1:8" s="10" customFormat="1" ht="22.5" customHeight="1">
      <c r="A181" s="6" t="s">
        <v>387</v>
      </c>
      <c r="B181" s="6" t="s">
        <v>388</v>
      </c>
      <c r="C181" s="6">
        <v>91.5</v>
      </c>
      <c r="D181" s="6">
        <v>77.02</v>
      </c>
      <c r="E181" s="7">
        <f t="shared" si="2"/>
        <v>58.257999999999996</v>
      </c>
      <c r="F181" s="6">
        <v>3</v>
      </c>
      <c r="G181" s="8" t="s">
        <v>384</v>
      </c>
      <c r="H181" s="9"/>
    </row>
    <row r="182" spans="1:8" s="10" customFormat="1" ht="22.5" customHeight="1">
      <c r="A182" s="6" t="s">
        <v>389</v>
      </c>
      <c r="B182" s="6" t="s">
        <v>390</v>
      </c>
      <c r="C182" s="6">
        <v>112.6</v>
      </c>
      <c r="D182" s="6">
        <v>86.136</v>
      </c>
      <c r="E182" s="7">
        <f t="shared" si="2"/>
        <v>68.2344</v>
      </c>
      <c r="F182" s="6">
        <v>1</v>
      </c>
      <c r="G182" s="8" t="s">
        <v>391</v>
      </c>
      <c r="H182" s="9" t="s">
        <v>1314</v>
      </c>
    </row>
    <row r="183" spans="1:8" s="10" customFormat="1" ht="22.5" customHeight="1">
      <c r="A183" s="6" t="s">
        <v>392</v>
      </c>
      <c r="B183" s="6" t="s">
        <v>393</v>
      </c>
      <c r="C183" s="6">
        <v>108.4</v>
      </c>
      <c r="D183" s="6">
        <v>87.333</v>
      </c>
      <c r="E183" s="7">
        <f t="shared" si="2"/>
        <v>67.45320000000001</v>
      </c>
      <c r="F183" s="6">
        <v>2</v>
      </c>
      <c r="G183" s="8" t="s">
        <v>391</v>
      </c>
      <c r="H183" s="9" t="s">
        <v>1314</v>
      </c>
    </row>
    <row r="184" spans="1:8" s="10" customFormat="1" ht="22.5" customHeight="1">
      <c r="A184" s="6" t="s">
        <v>394</v>
      </c>
      <c r="B184" s="6" t="s">
        <v>395</v>
      </c>
      <c r="C184" s="6">
        <v>104.6</v>
      </c>
      <c r="D184" s="6">
        <v>85.868</v>
      </c>
      <c r="E184" s="7">
        <f t="shared" si="2"/>
        <v>65.7272</v>
      </c>
      <c r="F184" s="6">
        <v>3</v>
      </c>
      <c r="G184" s="8" t="s">
        <v>391</v>
      </c>
      <c r="H184" s="9"/>
    </row>
    <row r="185" spans="1:8" s="10" customFormat="1" ht="22.5" customHeight="1">
      <c r="A185" s="6" t="s">
        <v>396</v>
      </c>
      <c r="B185" s="6" t="s">
        <v>397</v>
      </c>
      <c r="C185" s="6">
        <v>102.6</v>
      </c>
      <c r="D185" s="6">
        <v>85.216</v>
      </c>
      <c r="E185" s="7">
        <f t="shared" si="2"/>
        <v>64.8664</v>
      </c>
      <c r="F185" s="6">
        <v>4</v>
      </c>
      <c r="G185" s="8" t="s">
        <v>391</v>
      </c>
      <c r="H185" s="9"/>
    </row>
    <row r="186" spans="1:8" s="10" customFormat="1" ht="22.5" customHeight="1">
      <c r="A186" s="6" t="s">
        <v>398</v>
      </c>
      <c r="B186" s="6" t="s">
        <v>399</v>
      </c>
      <c r="C186" s="6">
        <v>99.8</v>
      </c>
      <c r="D186" s="6">
        <v>86.915</v>
      </c>
      <c r="E186" s="7">
        <f t="shared" si="2"/>
        <v>64.706</v>
      </c>
      <c r="F186" s="6">
        <v>5</v>
      </c>
      <c r="G186" s="8" t="s">
        <v>391</v>
      </c>
      <c r="H186" s="9"/>
    </row>
    <row r="187" spans="1:8" s="10" customFormat="1" ht="22.5" customHeight="1">
      <c r="A187" s="6" t="s">
        <v>400</v>
      </c>
      <c r="B187" s="6" t="s">
        <v>401</v>
      </c>
      <c r="C187" s="6">
        <v>105.1</v>
      </c>
      <c r="D187" s="6">
        <v>82.17</v>
      </c>
      <c r="E187" s="7">
        <f t="shared" si="2"/>
        <v>64.398</v>
      </c>
      <c r="F187" s="6">
        <v>6</v>
      </c>
      <c r="G187" s="8" t="s">
        <v>391</v>
      </c>
      <c r="H187" s="9"/>
    </row>
    <row r="188" spans="1:8" s="10" customFormat="1" ht="22.5" customHeight="1">
      <c r="A188" s="6" t="s">
        <v>402</v>
      </c>
      <c r="B188" s="6" t="s">
        <v>403</v>
      </c>
      <c r="C188" s="6">
        <v>102.8</v>
      </c>
      <c r="D188" s="6">
        <v>89.131</v>
      </c>
      <c r="E188" s="7">
        <f t="shared" si="2"/>
        <v>66.4924</v>
      </c>
      <c r="F188" s="6">
        <v>1</v>
      </c>
      <c r="G188" s="8" t="s">
        <v>404</v>
      </c>
      <c r="H188" s="9" t="s">
        <v>1314</v>
      </c>
    </row>
    <row r="189" spans="1:8" s="10" customFormat="1" ht="22.5" customHeight="1">
      <c r="A189" s="6" t="s">
        <v>405</v>
      </c>
      <c r="B189" s="6" t="s">
        <v>406</v>
      </c>
      <c r="C189" s="6">
        <v>99.9</v>
      </c>
      <c r="D189" s="6">
        <v>88.45</v>
      </c>
      <c r="E189" s="7">
        <f t="shared" si="2"/>
        <v>65.35</v>
      </c>
      <c r="F189" s="6">
        <v>2</v>
      </c>
      <c r="G189" s="8" t="s">
        <v>404</v>
      </c>
      <c r="H189" s="9"/>
    </row>
    <row r="190" spans="1:8" s="10" customFormat="1" ht="22.5" customHeight="1">
      <c r="A190" s="6" t="s">
        <v>407</v>
      </c>
      <c r="B190" s="6" t="s">
        <v>408</v>
      </c>
      <c r="C190" s="6">
        <v>90.2</v>
      </c>
      <c r="D190" s="6">
        <v>84.398</v>
      </c>
      <c r="E190" s="7">
        <f t="shared" si="2"/>
        <v>60.819199999999995</v>
      </c>
      <c r="F190" s="6">
        <v>3</v>
      </c>
      <c r="G190" s="8" t="s">
        <v>404</v>
      </c>
      <c r="H190" s="9"/>
    </row>
    <row r="191" spans="1:8" s="10" customFormat="1" ht="22.5" customHeight="1">
      <c r="A191" s="6" t="s">
        <v>409</v>
      </c>
      <c r="B191" s="6" t="s">
        <v>410</v>
      </c>
      <c r="C191" s="6">
        <v>122.9</v>
      </c>
      <c r="D191" s="6">
        <v>86.184</v>
      </c>
      <c r="E191" s="7">
        <f t="shared" si="2"/>
        <v>71.3436</v>
      </c>
      <c r="F191" s="6">
        <v>1</v>
      </c>
      <c r="G191" s="8" t="s">
        <v>411</v>
      </c>
      <c r="H191" s="9" t="s">
        <v>1314</v>
      </c>
    </row>
    <row r="192" spans="1:8" s="10" customFormat="1" ht="22.5" customHeight="1">
      <c r="A192" s="6" t="s">
        <v>412</v>
      </c>
      <c r="B192" s="6" t="s">
        <v>413</v>
      </c>
      <c r="C192" s="6">
        <v>95.3</v>
      </c>
      <c r="D192" s="6">
        <v>82.866</v>
      </c>
      <c r="E192" s="7">
        <f t="shared" si="2"/>
        <v>61.7364</v>
      </c>
      <c r="F192" s="6">
        <v>2</v>
      </c>
      <c r="G192" s="8" t="s">
        <v>411</v>
      </c>
      <c r="H192" s="9"/>
    </row>
    <row r="193" spans="1:8" s="10" customFormat="1" ht="22.5" customHeight="1">
      <c r="A193" s="6" t="s">
        <v>414</v>
      </c>
      <c r="B193" s="6" t="s">
        <v>415</v>
      </c>
      <c r="C193" s="6">
        <v>113.2</v>
      </c>
      <c r="D193" s="6">
        <v>89.313</v>
      </c>
      <c r="E193" s="7">
        <f t="shared" si="2"/>
        <v>69.68520000000001</v>
      </c>
      <c r="F193" s="6">
        <v>1</v>
      </c>
      <c r="G193" s="8" t="s">
        <v>416</v>
      </c>
      <c r="H193" s="9" t="s">
        <v>1314</v>
      </c>
    </row>
    <row r="194" spans="1:8" s="10" customFormat="1" ht="22.5" customHeight="1">
      <c r="A194" s="6" t="s">
        <v>417</v>
      </c>
      <c r="B194" s="6" t="s">
        <v>418</v>
      </c>
      <c r="C194" s="6">
        <v>116.5</v>
      </c>
      <c r="D194" s="6">
        <v>85.492</v>
      </c>
      <c r="E194" s="7">
        <f t="shared" si="2"/>
        <v>69.1468</v>
      </c>
      <c r="F194" s="6">
        <v>2</v>
      </c>
      <c r="G194" s="8" t="s">
        <v>416</v>
      </c>
      <c r="H194" s="9" t="s">
        <v>1314</v>
      </c>
    </row>
    <row r="195" spans="1:8" s="10" customFormat="1" ht="22.5" customHeight="1">
      <c r="A195" s="6" t="s">
        <v>419</v>
      </c>
      <c r="B195" s="6" t="s">
        <v>420</v>
      </c>
      <c r="C195" s="6">
        <v>115.7</v>
      </c>
      <c r="D195" s="6">
        <v>84.665</v>
      </c>
      <c r="E195" s="7">
        <f t="shared" si="2"/>
        <v>68.57600000000001</v>
      </c>
      <c r="F195" s="6">
        <v>3</v>
      </c>
      <c r="G195" s="8" t="s">
        <v>416</v>
      </c>
      <c r="H195" s="9"/>
    </row>
    <row r="196" spans="1:8" s="10" customFormat="1" ht="22.5" customHeight="1">
      <c r="A196" s="6" t="s">
        <v>421</v>
      </c>
      <c r="B196" s="6" t="s">
        <v>422</v>
      </c>
      <c r="C196" s="6">
        <v>107.1</v>
      </c>
      <c r="D196" s="6">
        <v>85.566</v>
      </c>
      <c r="E196" s="7">
        <f aca="true" t="shared" si="3" ref="E196:E259">C196/2*0.6+D196*0.4</f>
        <v>66.35640000000001</v>
      </c>
      <c r="F196" s="6">
        <v>4</v>
      </c>
      <c r="G196" s="8" t="s">
        <v>416</v>
      </c>
      <c r="H196" s="9"/>
    </row>
    <row r="197" spans="1:8" s="10" customFormat="1" ht="22.5" customHeight="1">
      <c r="A197" s="6" t="s">
        <v>423</v>
      </c>
      <c r="B197" s="6" t="s">
        <v>424</v>
      </c>
      <c r="C197" s="6">
        <v>107.3</v>
      </c>
      <c r="D197" s="6">
        <v>82.634</v>
      </c>
      <c r="E197" s="7">
        <f t="shared" si="3"/>
        <v>65.2436</v>
      </c>
      <c r="F197" s="6">
        <v>5</v>
      </c>
      <c r="G197" s="8" t="s">
        <v>416</v>
      </c>
      <c r="H197" s="9"/>
    </row>
    <row r="198" spans="1:8" s="10" customFormat="1" ht="22.5" customHeight="1">
      <c r="A198" s="6" t="s">
        <v>425</v>
      </c>
      <c r="B198" s="6" t="s">
        <v>426</v>
      </c>
      <c r="C198" s="6">
        <v>110.2</v>
      </c>
      <c r="D198" s="6">
        <v>87.943</v>
      </c>
      <c r="E198" s="7">
        <f t="shared" si="3"/>
        <v>68.2372</v>
      </c>
      <c r="F198" s="6">
        <v>1</v>
      </c>
      <c r="G198" s="8" t="s">
        <v>427</v>
      </c>
      <c r="H198" s="9" t="s">
        <v>1314</v>
      </c>
    </row>
    <row r="199" spans="1:8" s="10" customFormat="1" ht="22.5" customHeight="1">
      <c r="A199" s="6" t="s">
        <v>428</v>
      </c>
      <c r="B199" s="6" t="s">
        <v>429</v>
      </c>
      <c r="C199" s="6">
        <v>108.3</v>
      </c>
      <c r="D199" s="6">
        <v>83.329</v>
      </c>
      <c r="E199" s="7">
        <f t="shared" si="3"/>
        <v>65.82159999999999</v>
      </c>
      <c r="F199" s="6">
        <v>2</v>
      </c>
      <c r="G199" s="8" t="s">
        <v>427</v>
      </c>
      <c r="H199" s="9"/>
    </row>
    <row r="200" spans="1:8" s="10" customFormat="1" ht="22.5" customHeight="1">
      <c r="A200" s="6" t="s">
        <v>430</v>
      </c>
      <c r="B200" s="6" t="s">
        <v>431</v>
      </c>
      <c r="C200" s="6">
        <v>102.8</v>
      </c>
      <c r="D200" s="6">
        <v>75.002</v>
      </c>
      <c r="E200" s="7">
        <f t="shared" si="3"/>
        <v>60.840799999999994</v>
      </c>
      <c r="F200" s="6">
        <v>3</v>
      </c>
      <c r="G200" s="8" t="s">
        <v>427</v>
      </c>
      <c r="H200" s="9"/>
    </row>
    <row r="201" spans="1:8" s="10" customFormat="1" ht="22.5" customHeight="1">
      <c r="A201" s="6" t="s">
        <v>432</v>
      </c>
      <c r="B201" s="6" t="s">
        <v>433</v>
      </c>
      <c r="C201" s="6">
        <v>116.3</v>
      </c>
      <c r="D201" s="6">
        <v>86.481</v>
      </c>
      <c r="E201" s="7">
        <f t="shared" si="3"/>
        <v>69.4824</v>
      </c>
      <c r="F201" s="6">
        <v>1</v>
      </c>
      <c r="G201" s="8" t="s">
        <v>434</v>
      </c>
      <c r="H201" s="9" t="s">
        <v>1314</v>
      </c>
    </row>
    <row r="202" spans="1:8" s="10" customFormat="1" ht="26.25" customHeight="1">
      <c r="A202" s="6" t="s">
        <v>435</v>
      </c>
      <c r="B202" s="6" t="s">
        <v>436</v>
      </c>
      <c r="C202" s="6">
        <v>110.2</v>
      </c>
      <c r="D202" s="6">
        <v>89.753</v>
      </c>
      <c r="E202" s="7">
        <f t="shared" si="3"/>
        <v>68.9612</v>
      </c>
      <c r="F202" s="6">
        <v>2</v>
      </c>
      <c r="G202" s="8" t="s">
        <v>434</v>
      </c>
      <c r="H202" s="9" t="s">
        <v>1314</v>
      </c>
    </row>
    <row r="203" spans="1:8" s="10" customFormat="1" ht="22.5" customHeight="1">
      <c r="A203" s="6" t="s">
        <v>437</v>
      </c>
      <c r="B203" s="6" t="s">
        <v>438</v>
      </c>
      <c r="C203" s="6">
        <v>108.4</v>
      </c>
      <c r="D203" s="6">
        <v>86.506</v>
      </c>
      <c r="E203" s="7">
        <f t="shared" si="3"/>
        <v>67.1224</v>
      </c>
      <c r="F203" s="6">
        <v>3</v>
      </c>
      <c r="G203" s="8" t="s">
        <v>434</v>
      </c>
      <c r="H203" s="9"/>
    </row>
    <row r="204" spans="1:8" s="10" customFormat="1" ht="22.5" customHeight="1">
      <c r="A204" s="6" t="s">
        <v>439</v>
      </c>
      <c r="B204" s="6" t="s">
        <v>440</v>
      </c>
      <c r="C204" s="6">
        <v>101.2</v>
      </c>
      <c r="D204" s="6">
        <v>84.892</v>
      </c>
      <c r="E204" s="7">
        <f t="shared" si="3"/>
        <v>64.3168</v>
      </c>
      <c r="F204" s="6">
        <v>4</v>
      </c>
      <c r="G204" s="8" t="s">
        <v>434</v>
      </c>
      <c r="H204" s="9"/>
    </row>
    <row r="205" spans="1:8" s="10" customFormat="1" ht="22.5" customHeight="1">
      <c r="A205" s="6" t="s">
        <v>441</v>
      </c>
      <c r="B205" s="6" t="s">
        <v>442</v>
      </c>
      <c r="C205" s="6">
        <v>103.8</v>
      </c>
      <c r="D205" s="6">
        <v>81.935</v>
      </c>
      <c r="E205" s="7">
        <f t="shared" si="3"/>
        <v>63.914</v>
      </c>
      <c r="F205" s="6">
        <v>5</v>
      </c>
      <c r="G205" s="8" t="s">
        <v>434</v>
      </c>
      <c r="H205" s="9"/>
    </row>
    <row r="206" spans="1:8" s="10" customFormat="1" ht="22.5" customHeight="1">
      <c r="A206" s="6" t="s">
        <v>443</v>
      </c>
      <c r="B206" s="6" t="s">
        <v>444</v>
      </c>
      <c r="C206" s="6">
        <v>121.3</v>
      </c>
      <c r="D206" s="6">
        <v>85.6</v>
      </c>
      <c r="E206" s="7">
        <f t="shared" si="3"/>
        <v>70.63</v>
      </c>
      <c r="F206" s="6">
        <v>1</v>
      </c>
      <c r="G206" s="8" t="s">
        <v>445</v>
      </c>
      <c r="H206" s="9" t="s">
        <v>1314</v>
      </c>
    </row>
    <row r="207" spans="1:8" s="10" customFormat="1" ht="22.5" customHeight="1">
      <c r="A207" s="6" t="s">
        <v>446</v>
      </c>
      <c r="B207" s="6" t="s">
        <v>447</v>
      </c>
      <c r="C207" s="6">
        <v>112.7</v>
      </c>
      <c r="D207" s="6">
        <v>81.97</v>
      </c>
      <c r="E207" s="7">
        <f t="shared" si="3"/>
        <v>66.59800000000001</v>
      </c>
      <c r="F207" s="6">
        <v>2</v>
      </c>
      <c r="G207" s="8" t="s">
        <v>445</v>
      </c>
      <c r="H207" s="9"/>
    </row>
    <row r="208" spans="1:8" s="10" customFormat="1" ht="22.5" customHeight="1">
      <c r="A208" s="6" t="s">
        <v>448</v>
      </c>
      <c r="B208" s="6" t="s">
        <v>449</v>
      </c>
      <c r="C208" s="6">
        <v>112.7</v>
      </c>
      <c r="D208" s="6">
        <v>81.678</v>
      </c>
      <c r="E208" s="7">
        <f t="shared" si="3"/>
        <v>66.4812</v>
      </c>
      <c r="F208" s="6">
        <v>3</v>
      </c>
      <c r="G208" s="8" t="s">
        <v>445</v>
      </c>
      <c r="H208" s="9"/>
    </row>
    <row r="209" spans="1:8" s="10" customFormat="1" ht="22.5" customHeight="1">
      <c r="A209" s="6" t="s">
        <v>450</v>
      </c>
      <c r="B209" s="6" t="s">
        <v>451</v>
      </c>
      <c r="C209" s="6">
        <v>140.9</v>
      </c>
      <c r="D209" s="6">
        <v>92.397</v>
      </c>
      <c r="E209" s="7">
        <f t="shared" si="3"/>
        <v>79.2288</v>
      </c>
      <c r="F209" s="6">
        <v>1</v>
      </c>
      <c r="G209" s="8" t="s">
        <v>452</v>
      </c>
      <c r="H209" s="9" t="s">
        <v>1314</v>
      </c>
    </row>
    <row r="210" spans="1:8" s="10" customFormat="1" ht="22.5" customHeight="1">
      <c r="A210" s="6" t="s">
        <v>453</v>
      </c>
      <c r="B210" s="6" t="s">
        <v>454</v>
      </c>
      <c r="C210" s="6">
        <v>127.1</v>
      </c>
      <c r="D210" s="6">
        <v>92.38</v>
      </c>
      <c r="E210" s="7">
        <f t="shared" si="3"/>
        <v>75.082</v>
      </c>
      <c r="F210" s="6">
        <v>2</v>
      </c>
      <c r="G210" s="8" t="s">
        <v>452</v>
      </c>
      <c r="H210" s="9" t="s">
        <v>1314</v>
      </c>
    </row>
    <row r="211" spans="1:8" s="10" customFormat="1" ht="22.5" customHeight="1">
      <c r="A211" s="6" t="s">
        <v>455</v>
      </c>
      <c r="B211" s="6" t="s">
        <v>456</v>
      </c>
      <c r="C211" s="6">
        <v>128.1</v>
      </c>
      <c r="D211" s="6">
        <v>89.372</v>
      </c>
      <c r="E211" s="7">
        <f t="shared" si="3"/>
        <v>74.1788</v>
      </c>
      <c r="F211" s="6">
        <v>3</v>
      </c>
      <c r="G211" s="8" t="s">
        <v>452</v>
      </c>
      <c r="H211" s="9"/>
    </row>
    <row r="212" spans="1:8" s="10" customFormat="1" ht="22.5" customHeight="1">
      <c r="A212" s="6" t="s">
        <v>457</v>
      </c>
      <c r="B212" s="6" t="s">
        <v>458</v>
      </c>
      <c r="C212" s="6">
        <v>122.3</v>
      </c>
      <c r="D212" s="6">
        <v>90.668</v>
      </c>
      <c r="E212" s="7">
        <f t="shared" si="3"/>
        <v>72.9572</v>
      </c>
      <c r="F212" s="6">
        <v>4</v>
      </c>
      <c r="G212" s="8" t="s">
        <v>452</v>
      </c>
      <c r="H212" s="9"/>
    </row>
    <row r="213" spans="1:8" s="10" customFormat="1" ht="22.5" customHeight="1">
      <c r="A213" s="6" t="s">
        <v>459</v>
      </c>
      <c r="B213" s="6" t="s">
        <v>460</v>
      </c>
      <c r="C213" s="6">
        <v>117</v>
      </c>
      <c r="D213" s="6">
        <v>90.964</v>
      </c>
      <c r="E213" s="7">
        <f t="shared" si="3"/>
        <v>71.4856</v>
      </c>
      <c r="F213" s="6">
        <v>5</v>
      </c>
      <c r="G213" s="8" t="s">
        <v>452</v>
      </c>
      <c r="H213" s="9"/>
    </row>
    <row r="214" spans="1:8" s="10" customFormat="1" ht="22.5" customHeight="1">
      <c r="A214" s="6" t="s">
        <v>461</v>
      </c>
      <c r="B214" s="6" t="s">
        <v>462</v>
      </c>
      <c r="C214" s="6">
        <v>113.7</v>
      </c>
      <c r="D214" s="6">
        <v>89.241</v>
      </c>
      <c r="E214" s="7">
        <f t="shared" si="3"/>
        <v>69.8064</v>
      </c>
      <c r="F214" s="6">
        <v>6</v>
      </c>
      <c r="G214" s="8" t="s">
        <v>452</v>
      </c>
      <c r="H214" s="9"/>
    </row>
    <row r="215" spans="1:8" s="10" customFormat="1" ht="22.5" customHeight="1">
      <c r="A215" s="6" t="s">
        <v>463</v>
      </c>
      <c r="B215" s="6" t="s">
        <v>464</v>
      </c>
      <c r="C215" s="6">
        <v>122.3</v>
      </c>
      <c r="D215" s="6">
        <v>90.988</v>
      </c>
      <c r="E215" s="7">
        <f t="shared" si="3"/>
        <v>73.0852</v>
      </c>
      <c r="F215" s="6">
        <v>1</v>
      </c>
      <c r="G215" s="8" t="s">
        <v>465</v>
      </c>
      <c r="H215" s="9" t="s">
        <v>1314</v>
      </c>
    </row>
    <row r="216" spans="1:8" s="10" customFormat="1" ht="22.5" customHeight="1">
      <c r="A216" s="6" t="s">
        <v>466</v>
      </c>
      <c r="B216" s="6" t="s">
        <v>467</v>
      </c>
      <c r="C216" s="6">
        <v>110.1</v>
      </c>
      <c r="D216" s="6">
        <v>85.02</v>
      </c>
      <c r="E216" s="7">
        <f t="shared" si="3"/>
        <v>67.038</v>
      </c>
      <c r="F216" s="6">
        <v>2</v>
      </c>
      <c r="G216" s="8" t="s">
        <v>465</v>
      </c>
      <c r="H216" s="9"/>
    </row>
    <row r="217" spans="1:8" s="10" customFormat="1" ht="22.5" customHeight="1">
      <c r="A217" s="6" t="s">
        <v>468</v>
      </c>
      <c r="B217" s="6" t="s">
        <v>469</v>
      </c>
      <c r="C217" s="6">
        <v>106.5</v>
      </c>
      <c r="D217" s="6">
        <v>85.57</v>
      </c>
      <c r="E217" s="7">
        <f t="shared" si="3"/>
        <v>66.178</v>
      </c>
      <c r="F217" s="6">
        <v>3</v>
      </c>
      <c r="G217" s="8" t="s">
        <v>465</v>
      </c>
      <c r="H217" s="9"/>
    </row>
    <row r="218" spans="1:8" s="10" customFormat="1" ht="22.5" customHeight="1">
      <c r="A218" s="6" t="s">
        <v>470</v>
      </c>
      <c r="B218" s="6" t="s">
        <v>471</v>
      </c>
      <c r="C218" s="6">
        <v>123.2</v>
      </c>
      <c r="D218" s="6">
        <v>89.737</v>
      </c>
      <c r="E218" s="7">
        <f t="shared" si="3"/>
        <v>72.8548</v>
      </c>
      <c r="F218" s="6">
        <v>1</v>
      </c>
      <c r="G218" s="8" t="s">
        <v>472</v>
      </c>
      <c r="H218" s="9" t="s">
        <v>1314</v>
      </c>
    </row>
    <row r="219" spans="1:8" s="10" customFormat="1" ht="22.5" customHeight="1">
      <c r="A219" s="6" t="s">
        <v>473</v>
      </c>
      <c r="B219" s="6" t="s">
        <v>474</v>
      </c>
      <c r="C219" s="6">
        <v>131</v>
      </c>
      <c r="D219" s="6">
        <v>83.107</v>
      </c>
      <c r="E219" s="7">
        <f t="shared" si="3"/>
        <v>72.5428</v>
      </c>
      <c r="F219" s="6">
        <v>2</v>
      </c>
      <c r="G219" s="8" t="s">
        <v>472</v>
      </c>
      <c r="H219" s="9"/>
    </row>
    <row r="220" spans="1:8" s="10" customFormat="1" ht="22.5" customHeight="1">
      <c r="A220" s="6" t="s">
        <v>475</v>
      </c>
      <c r="B220" s="6" t="s">
        <v>476</v>
      </c>
      <c r="C220" s="6">
        <v>118</v>
      </c>
      <c r="D220" s="6">
        <v>88.559</v>
      </c>
      <c r="E220" s="7">
        <f t="shared" si="3"/>
        <v>70.8236</v>
      </c>
      <c r="F220" s="6">
        <v>3</v>
      </c>
      <c r="G220" s="8" t="s">
        <v>472</v>
      </c>
      <c r="H220" s="9"/>
    </row>
    <row r="221" spans="1:8" s="10" customFormat="1" ht="22.5" customHeight="1">
      <c r="A221" s="6" t="s">
        <v>477</v>
      </c>
      <c r="B221" s="6" t="s">
        <v>478</v>
      </c>
      <c r="C221" s="6">
        <v>121.6</v>
      </c>
      <c r="D221" s="6">
        <v>90.068</v>
      </c>
      <c r="E221" s="7">
        <f t="shared" si="3"/>
        <v>72.5072</v>
      </c>
      <c r="F221" s="6">
        <v>1</v>
      </c>
      <c r="G221" s="8" t="s">
        <v>479</v>
      </c>
      <c r="H221" s="9" t="s">
        <v>1314</v>
      </c>
    </row>
    <row r="222" spans="1:8" s="10" customFormat="1" ht="22.5" customHeight="1">
      <c r="A222" s="6" t="s">
        <v>480</v>
      </c>
      <c r="B222" s="6" t="s">
        <v>481</v>
      </c>
      <c r="C222" s="6">
        <v>118.5</v>
      </c>
      <c r="D222" s="6">
        <v>91.698</v>
      </c>
      <c r="E222" s="7">
        <f t="shared" si="3"/>
        <v>72.22919999999999</v>
      </c>
      <c r="F222" s="6">
        <v>2</v>
      </c>
      <c r="G222" s="8" t="s">
        <v>479</v>
      </c>
      <c r="H222" s="9"/>
    </row>
    <row r="223" spans="1:8" s="10" customFormat="1" ht="22.5" customHeight="1">
      <c r="A223" s="6" t="s">
        <v>482</v>
      </c>
      <c r="B223" s="6" t="s">
        <v>483</v>
      </c>
      <c r="C223" s="6">
        <v>115.8</v>
      </c>
      <c r="D223" s="6">
        <v>88.841</v>
      </c>
      <c r="E223" s="7">
        <f t="shared" si="3"/>
        <v>70.2764</v>
      </c>
      <c r="F223" s="6">
        <v>3</v>
      </c>
      <c r="G223" s="8" t="s">
        <v>479</v>
      </c>
      <c r="H223" s="9"/>
    </row>
    <row r="224" spans="1:8" s="10" customFormat="1" ht="22.5" customHeight="1">
      <c r="A224" s="6" t="s">
        <v>484</v>
      </c>
      <c r="B224" s="6" t="s">
        <v>485</v>
      </c>
      <c r="C224" s="6">
        <v>125.2</v>
      </c>
      <c r="D224" s="6">
        <v>87.37</v>
      </c>
      <c r="E224" s="7">
        <f t="shared" si="3"/>
        <v>72.50800000000001</v>
      </c>
      <c r="F224" s="6">
        <v>1</v>
      </c>
      <c r="G224" s="8" t="s">
        <v>486</v>
      </c>
      <c r="H224" s="9" t="s">
        <v>1314</v>
      </c>
    </row>
    <row r="225" spans="1:8" s="10" customFormat="1" ht="22.5" customHeight="1">
      <c r="A225" s="6" t="s">
        <v>487</v>
      </c>
      <c r="B225" s="6" t="s">
        <v>488</v>
      </c>
      <c r="C225" s="6">
        <v>118.7</v>
      </c>
      <c r="D225" s="6">
        <v>89.209</v>
      </c>
      <c r="E225" s="7">
        <f t="shared" si="3"/>
        <v>71.2936</v>
      </c>
      <c r="F225" s="6">
        <v>2</v>
      </c>
      <c r="G225" s="8" t="s">
        <v>486</v>
      </c>
      <c r="H225" s="9"/>
    </row>
    <row r="226" spans="1:8" s="10" customFormat="1" ht="22.5" customHeight="1">
      <c r="A226" s="6" t="s">
        <v>489</v>
      </c>
      <c r="B226" s="6" t="s">
        <v>490</v>
      </c>
      <c r="C226" s="6">
        <v>121.1</v>
      </c>
      <c r="D226" s="6">
        <v>0</v>
      </c>
      <c r="E226" s="7">
        <f t="shared" si="3"/>
        <v>36.33</v>
      </c>
      <c r="F226" s="6">
        <v>3</v>
      </c>
      <c r="G226" s="8" t="s">
        <v>486</v>
      </c>
      <c r="H226" s="9"/>
    </row>
    <row r="227" spans="1:8" s="10" customFormat="1" ht="22.5" customHeight="1">
      <c r="A227" s="6" t="s">
        <v>491</v>
      </c>
      <c r="B227" s="6" t="s">
        <v>492</v>
      </c>
      <c r="C227" s="6">
        <v>116.4</v>
      </c>
      <c r="D227" s="6">
        <v>88.455</v>
      </c>
      <c r="E227" s="7">
        <f t="shared" si="3"/>
        <v>70.30199999999999</v>
      </c>
      <c r="F227" s="6">
        <v>1</v>
      </c>
      <c r="G227" s="8" t="s">
        <v>493</v>
      </c>
      <c r="H227" s="9" t="s">
        <v>1314</v>
      </c>
    </row>
    <row r="228" spans="1:8" s="10" customFormat="1" ht="22.5" customHeight="1">
      <c r="A228" s="6" t="s">
        <v>494</v>
      </c>
      <c r="B228" s="6" t="s">
        <v>495</v>
      </c>
      <c r="C228" s="6">
        <v>114.5</v>
      </c>
      <c r="D228" s="6">
        <v>87.557</v>
      </c>
      <c r="E228" s="7">
        <f t="shared" si="3"/>
        <v>69.37280000000001</v>
      </c>
      <c r="F228" s="6">
        <v>2</v>
      </c>
      <c r="G228" s="8" t="s">
        <v>493</v>
      </c>
      <c r="H228" s="9"/>
    </row>
    <row r="229" spans="1:8" s="10" customFormat="1" ht="22.5" customHeight="1">
      <c r="A229" s="6" t="s">
        <v>496</v>
      </c>
      <c r="B229" s="6" t="s">
        <v>497</v>
      </c>
      <c r="C229" s="6">
        <v>112</v>
      </c>
      <c r="D229" s="6">
        <v>88.565</v>
      </c>
      <c r="E229" s="7">
        <f t="shared" si="3"/>
        <v>69.02600000000001</v>
      </c>
      <c r="F229" s="6">
        <v>3</v>
      </c>
      <c r="G229" s="8" t="s">
        <v>493</v>
      </c>
      <c r="H229" s="9"/>
    </row>
    <row r="230" spans="1:8" s="10" customFormat="1" ht="22.5" customHeight="1">
      <c r="A230" s="6" t="s">
        <v>498</v>
      </c>
      <c r="B230" s="6" t="s">
        <v>499</v>
      </c>
      <c r="C230" s="6">
        <v>125.2</v>
      </c>
      <c r="D230" s="6">
        <v>89.244</v>
      </c>
      <c r="E230" s="7">
        <f t="shared" si="3"/>
        <v>73.2576</v>
      </c>
      <c r="F230" s="6">
        <v>1</v>
      </c>
      <c r="G230" s="8" t="s">
        <v>500</v>
      </c>
      <c r="H230" s="9" t="s">
        <v>1314</v>
      </c>
    </row>
    <row r="231" spans="1:8" s="10" customFormat="1" ht="22.5" customHeight="1">
      <c r="A231" s="6" t="s">
        <v>501</v>
      </c>
      <c r="B231" s="6" t="s">
        <v>502</v>
      </c>
      <c r="C231" s="6">
        <v>124.4</v>
      </c>
      <c r="D231" s="6">
        <v>87.26</v>
      </c>
      <c r="E231" s="7">
        <f t="shared" si="3"/>
        <v>72.224</v>
      </c>
      <c r="F231" s="6">
        <v>2</v>
      </c>
      <c r="G231" s="8" t="s">
        <v>500</v>
      </c>
      <c r="H231" s="9"/>
    </row>
    <row r="232" spans="1:8" s="10" customFormat="1" ht="22.5" customHeight="1">
      <c r="A232" s="6" t="s">
        <v>503</v>
      </c>
      <c r="B232" s="6" t="s">
        <v>504</v>
      </c>
      <c r="C232" s="6">
        <v>117.8</v>
      </c>
      <c r="D232" s="6">
        <v>86.854</v>
      </c>
      <c r="E232" s="7">
        <f t="shared" si="3"/>
        <v>70.0816</v>
      </c>
      <c r="F232" s="6">
        <v>3</v>
      </c>
      <c r="G232" s="8" t="s">
        <v>500</v>
      </c>
      <c r="H232" s="9"/>
    </row>
    <row r="233" spans="1:8" s="10" customFormat="1" ht="22.5" customHeight="1">
      <c r="A233" s="6" t="s">
        <v>505</v>
      </c>
      <c r="B233" s="6" t="s">
        <v>506</v>
      </c>
      <c r="C233" s="6">
        <v>122.1</v>
      </c>
      <c r="D233" s="6">
        <v>85.246</v>
      </c>
      <c r="E233" s="7">
        <f t="shared" si="3"/>
        <v>70.7284</v>
      </c>
      <c r="F233" s="6">
        <v>1</v>
      </c>
      <c r="G233" s="8" t="s">
        <v>507</v>
      </c>
      <c r="H233" s="9" t="s">
        <v>1314</v>
      </c>
    </row>
    <row r="234" spans="1:8" s="10" customFormat="1" ht="22.5" customHeight="1">
      <c r="A234" s="6" t="s">
        <v>508</v>
      </c>
      <c r="B234" s="6" t="s">
        <v>509</v>
      </c>
      <c r="C234" s="6">
        <v>118.2</v>
      </c>
      <c r="D234" s="6">
        <v>87.041</v>
      </c>
      <c r="E234" s="7">
        <f t="shared" si="3"/>
        <v>70.2764</v>
      </c>
      <c r="F234" s="6">
        <v>2</v>
      </c>
      <c r="G234" s="8" t="s">
        <v>507</v>
      </c>
      <c r="H234" s="9"/>
    </row>
    <row r="235" spans="1:8" s="10" customFormat="1" ht="22.5" customHeight="1">
      <c r="A235" s="6" t="s">
        <v>510</v>
      </c>
      <c r="B235" s="6" t="s">
        <v>511</v>
      </c>
      <c r="C235" s="6">
        <v>115.5</v>
      </c>
      <c r="D235" s="6">
        <v>88.907</v>
      </c>
      <c r="E235" s="7">
        <f t="shared" si="3"/>
        <v>70.2128</v>
      </c>
      <c r="F235" s="6">
        <v>3</v>
      </c>
      <c r="G235" s="8" t="s">
        <v>507</v>
      </c>
      <c r="H235" s="9"/>
    </row>
    <row r="236" spans="1:8" s="10" customFormat="1" ht="22.5" customHeight="1">
      <c r="A236" s="6" t="s">
        <v>512</v>
      </c>
      <c r="B236" s="6" t="s">
        <v>513</v>
      </c>
      <c r="C236" s="6">
        <v>119.4</v>
      </c>
      <c r="D236" s="6">
        <v>89.856</v>
      </c>
      <c r="E236" s="7">
        <f t="shared" si="3"/>
        <v>71.7624</v>
      </c>
      <c r="F236" s="6">
        <v>1</v>
      </c>
      <c r="G236" s="8" t="s">
        <v>514</v>
      </c>
      <c r="H236" s="9" t="s">
        <v>1314</v>
      </c>
    </row>
    <row r="237" spans="1:8" s="10" customFormat="1" ht="22.5" customHeight="1">
      <c r="A237" s="6" t="s">
        <v>515</v>
      </c>
      <c r="B237" s="6" t="s">
        <v>516</v>
      </c>
      <c r="C237" s="6">
        <v>114.9</v>
      </c>
      <c r="D237" s="6">
        <v>88.836</v>
      </c>
      <c r="E237" s="7">
        <f t="shared" si="3"/>
        <v>70.0044</v>
      </c>
      <c r="F237" s="6">
        <v>2</v>
      </c>
      <c r="G237" s="8" t="s">
        <v>514</v>
      </c>
      <c r="H237" s="9"/>
    </row>
    <row r="238" spans="1:8" s="10" customFormat="1" ht="22.5" customHeight="1">
      <c r="A238" s="6" t="s">
        <v>517</v>
      </c>
      <c r="B238" s="6" t="s">
        <v>518</v>
      </c>
      <c r="C238" s="6">
        <v>118.4</v>
      </c>
      <c r="D238" s="6">
        <v>0</v>
      </c>
      <c r="E238" s="7">
        <f t="shared" si="3"/>
        <v>35.52</v>
      </c>
      <c r="F238" s="6">
        <v>3</v>
      </c>
      <c r="G238" s="8" t="s">
        <v>514</v>
      </c>
      <c r="H238" s="9"/>
    </row>
    <row r="239" spans="1:8" s="10" customFormat="1" ht="22.5" customHeight="1">
      <c r="A239" s="6" t="s">
        <v>519</v>
      </c>
      <c r="B239" s="6" t="s">
        <v>520</v>
      </c>
      <c r="C239" s="6">
        <v>114.6</v>
      </c>
      <c r="D239" s="6">
        <v>84.55</v>
      </c>
      <c r="E239" s="7">
        <f t="shared" si="3"/>
        <v>68.19999999999999</v>
      </c>
      <c r="F239" s="6">
        <v>1</v>
      </c>
      <c r="G239" s="8" t="s">
        <v>521</v>
      </c>
      <c r="H239" s="9" t="s">
        <v>1314</v>
      </c>
    </row>
    <row r="240" spans="1:8" s="10" customFormat="1" ht="22.5" customHeight="1">
      <c r="A240" s="6" t="s">
        <v>522</v>
      </c>
      <c r="B240" s="6" t="s">
        <v>523</v>
      </c>
      <c r="C240" s="6">
        <v>101.3</v>
      </c>
      <c r="D240" s="6">
        <v>88.871</v>
      </c>
      <c r="E240" s="7">
        <f t="shared" si="3"/>
        <v>65.9384</v>
      </c>
      <c r="F240" s="6">
        <v>2</v>
      </c>
      <c r="G240" s="8" t="s">
        <v>521</v>
      </c>
      <c r="H240" s="9"/>
    </row>
    <row r="241" spans="1:8" s="10" customFormat="1" ht="22.5" customHeight="1">
      <c r="A241" s="6" t="s">
        <v>524</v>
      </c>
      <c r="B241" s="6" t="s">
        <v>525</v>
      </c>
      <c r="C241" s="6">
        <v>110.8</v>
      </c>
      <c r="D241" s="6">
        <v>89.158</v>
      </c>
      <c r="E241" s="7">
        <f t="shared" si="3"/>
        <v>68.9032</v>
      </c>
      <c r="F241" s="6">
        <v>1</v>
      </c>
      <c r="G241" s="8" t="s">
        <v>526</v>
      </c>
      <c r="H241" s="9" t="s">
        <v>1314</v>
      </c>
    </row>
    <row r="242" spans="1:8" s="10" customFormat="1" ht="22.5" customHeight="1">
      <c r="A242" s="6" t="s">
        <v>527</v>
      </c>
      <c r="B242" s="6" t="s">
        <v>528</v>
      </c>
      <c r="C242" s="6">
        <v>108.8</v>
      </c>
      <c r="D242" s="6">
        <v>89.131</v>
      </c>
      <c r="E242" s="7">
        <f t="shared" si="3"/>
        <v>68.2924</v>
      </c>
      <c r="F242" s="6">
        <v>2</v>
      </c>
      <c r="G242" s="8" t="s">
        <v>526</v>
      </c>
      <c r="H242" s="9"/>
    </row>
    <row r="243" spans="1:8" s="10" customFormat="1" ht="22.5" customHeight="1">
      <c r="A243" s="6" t="s">
        <v>529</v>
      </c>
      <c r="B243" s="6" t="s">
        <v>530</v>
      </c>
      <c r="C243" s="6">
        <v>106.6</v>
      </c>
      <c r="D243" s="6">
        <v>89.57</v>
      </c>
      <c r="E243" s="7">
        <f t="shared" si="3"/>
        <v>67.80799999999999</v>
      </c>
      <c r="F243" s="6">
        <v>3</v>
      </c>
      <c r="G243" s="8" t="s">
        <v>526</v>
      </c>
      <c r="H243" s="9"/>
    </row>
    <row r="244" spans="1:8" s="10" customFormat="1" ht="22.5" customHeight="1">
      <c r="A244" s="6" t="s">
        <v>531</v>
      </c>
      <c r="B244" s="6" t="s">
        <v>532</v>
      </c>
      <c r="C244" s="6">
        <v>101.8</v>
      </c>
      <c r="D244" s="6">
        <v>87.283</v>
      </c>
      <c r="E244" s="7">
        <f t="shared" si="3"/>
        <v>65.45320000000001</v>
      </c>
      <c r="F244" s="6">
        <v>1</v>
      </c>
      <c r="G244" s="8" t="s">
        <v>533</v>
      </c>
      <c r="H244" s="9" t="s">
        <v>1314</v>
      </c>
    </row>
    <row r="245" spans="1:8" s="10" customFormat="1" ht="22.5" customHeight="1">
      <c r="A245" s="6" t="s">
        <v>534</v>
      </c>
      <c r="B245" s="6" t="s">
        <v>535</v>
      </c>
      <c r="C245" s="6">
        <v>94.2</v>
      </c>
      <c r="D245" s="6">
        <v>85.451</v>
      </c>
      <c r="E245" s="7">
        <f t="shared" si="3"/>
        <v>62.4404</v>
      </c>
      <c r="F245" s="6">
        <v>2</v>
      </c>
      <c r="G245" s="8" t="s">
        <v>533</v>
      </c>
      <c r="H245" s="9"/>
    </row>
    <row r="246" spans="1:8" s="10" customFormat="1" ht="22.5" customHeight="1">
      <c r="A246" s="6" t="s">
        <v>536</v>
      </c>
      <c r="B246" s="6" t="s">
        <v>537</v>
      </c>
      <c r="C246" s="6">
        <v>90.3</v>
      </c>
      <c r="D246" s="6">
        <v>84.925</v>
      </c>
      <c r="E246" s="7">
        <f t="shared" si="3"/>
        <v>61.06</v>
      </c>
      <c r="F246" s="6">
        <v>3</v>
      </c>
      <c r="G246" s="8" t="s">
        <v>533</v>
      </c>
      <c r="H246" s="9"/>
    </row>
    <row r="247" spans="1:8" s="10" customFormat="1" ht="22.5" customHeight="1">
      <c r="A247" s="6" t="s">
        <v>538</v>
      </c>
      <c r="B247" s="6" t="s">
        <v>539</v>
      </c>
      <c r="C247" s="6">
        <v>126.5</v>
      </c>
      <c r="D247" s="6">
        <v>90.657</v>
      </c>
      <c r="E247" s="7">
        <f t="shared" si="3"/>
        <v>74.21279999999999</v>
      </c>
      <c r="F247" s="6">
        <v>1</v>
      </c>
      <c r="G247" s="8" t="s">
        <v>540</v>
      </c>
      <c r="H247" s="9" t="s">
        <v>1314</v>
      </c>
    </row>
    <row r="248" spans="1:8" s="10" customFormat="1" ht="22.5" customHeight="1">
      <c r="A248" s="6" t="s">
        <v>541</v>
      </c>
      <c r="B248" s="6" t="s">
        <v>542</v>
      </c>
      <c r="C248" s="6">
        <v>124.7</v>
      </c>
      <c r="D248" s="6">
        <v>90.44</v>
      </c>
      <c r="E248" s="7">
        <f t="shared" si="3"/>
        <v>73.586</v>
      </c>
      <c r="F248" s="6">
        <v>2</v>
      </c>
      <c r="G248" s="8" t="s">
        <v>540</v>
      </c>
      <c r="H248" s="9"/>
    </row>
    <row r="249" spans="1:8" s="10" customFormat="1" ht="22.5" customHeight="1">
      <c r="A249" s="6" t="s">
        <v>543</v>
      </c>
      <c r="B249" s="6" t="s">
        <v>544</v>
      </c>
      <c r="C249" s="6">
        <v>117.4</v>
      </c>
      <c r="D249" s="6">
        <v>89.515</v>
      </c>
      <c r="E249" s="7">
        <f t="shared" si="3"/>
        <v>71.02600000000001</v>
      </c>
      <c r="F249" s="6">
        <v>3</v>
      </c>
      <c r="G249" s="8" t="s">
        <v>540</v>
      </c>
      <c r="H249" s="9"/>
    </row>
    <row r="250" spans="1:8" s="10" customFormat="1" ht="26.25" customHeight="1">
      <c r="A250" s="6" t="s">
        <v>545</v>
      </c>
      <c r="B250" s="6" t="s">
        <v>546</v>
      </c>
      <c r="C250" s="6">
        <v>128.3</v>
      </c>
      <c r="D250" s="6">
        <v>90.082</v>
      </c>
      <c r="E250" s="7">
        <f t="shared" si="3"/>
        <v>74.5228</v>
      </c>
      <c r="F250" s="6">
        <v>1</v>
      </c>
      <c r="G250" s="8" t="s">
        <v>547</v>
      </c>
      <c r="H250" s="9" t="s">
        <v>1314</v>
      </c>
    </row>
    <row r="251" spans="1:8" s="10" customFormat="1" ht="22.5" customHeight="1">
      <c r="A251" s="6" t="s">
        <v>548</v>
      </c>
      <c r="B251" s="6" t="s">
        <v>549</v>
      </c>
      <c r="C251" s="6">
        <v>118.9</v>
      </c>
      <c r="D251" s="6">
        <v>88.665</v>
      </c>
      <c r="E251" s="7">
        <f t="shared" si="3"/>
        <v>71.136</v>
      </c>
      <c r="F251" s="6">
        <v>2</v>
      </c>
      <c r="G251" s="8" t="s">
        <v>547</v>
      </c>
      <c r="H251" s="9"/>
    </row>
    <row r="252" spans="1:8" s="10" customFormat="1" ht="22.5" customHeight="1">
      <c r="A252" s="6" t="s">
        <v>550</v>
      </c>
      <c r="B252" s="6" t="s">
        <v>551</v>
      </c>
      <c r="C252" s="6">
        <v>126.5</v>
      </c>
      <c r="D252" s="6">
        <v>0</v>
      </c>
      <c r="E252" s="7">
        <f t="shared" si="3"/>
        <v>37.949999999999996</v>
      </c>
      <c r="F252" s="6">
        <v>3</v>
      </c>
      <c r="G252" s="8" t="s">
        <v>547</v>
      </c>
      <c r="H252" s="9"/>
    </row>
    <row r="253" spans="1:8" s="10" customFormat="1" ht="22.5" customHeight="1">
      <c r="A253" s="6" t="s">
        <v>552</v>
      </c>
      <c r="B253" s="6" t="s">
        <v>553</v>
      </c>
      <c r="C253" s="6">
        <v>115.7</v>
      </c>
      <c r="D253" s="6">
        <v>90.801</v>
      </c>
      <c r="E253" s="7">
        <f t="shared" si="3"/>
        <v>71.0304</v>
      </c>
      <c r="F253" s="6">
        <v>1</v>
      </c>
      <c r="G253" s="8" t="s">
        <v>554</v>
      </c>
      <c r="H253" s="9" t="s">
        <v>1314</v>
      </c>
    </row>
    <row r="254" spans="1:8" s="10" customFormat="1" ht="22.5" customHeight="1">
      <c r="A254" s="6" t="s">
        <v>555</v>
      </c>
      <c r="B254" s="6" t="s">
        <v>556</v>
      </c>
      <c r="C254" s="6">
        <v>113.1</v>
      </c>
      <c r="D254" s="6">
        <v>92.039</v>
      </c>
      <c r="E254" s="7">
        <f t="shared" si="3"/>
        <v>70.7456</v>
      </c>
      <c r="F254" s="6">
        <v>2</v>
      </c>
      <c r="G254" s="8" t="s">
        <v>554</v>
      </c>
      <c r="H254" s="9" t="s">
        <v>1314</v>
      </c>
    </row>
    <row r="255" spans="1:8" s="10" customFormat="1" ht="22.5" customHeight="1">
      <c r="A255" s="6" t="s">
        <v>557</v>
      </c>
      <c r="B255" s="6" t="s">
        <v>558</v>
      </c>
      <c r="C255" s="6">
        <v>118.7</v>
      </c>
      <c r="D255" s="6">
        <v>85.797</v>
      </c>
      <c r="E255" s="7">
        <f t="shared" si="3"/>
        <v>69.9288</v>
      </c>
      <c r="F255" s="6">
        <v>3</v>
      </c>
      <c r="G255" s="8" t="s">
        <v>554</v>
      </c>
      <c r="H255" s="9" t="s">
        <v>1314</v>
      </c>
    </row>
    <row r="256" spans="1:8" s="10" customFormat="1" ht="22.5" customHeight="1">
      <c r="A256" s="6" t="s">
        <v>559</v>
      </c>
      <c r="B256" s="6" t="s">
        <v>560</v>
      </c>
      <c r="C256" s="6">
        <v>107.8</v>
      </c>
      <c r="D256" s="6">
        <v>85.535</v>
      </c>
      <c r="E256" s="7">
        <f t="shared" si="3"/>
        <v>66.554</v>
      </c>
      <c r="F256" s="6">
        <v>4</v>
      </c>
      <c r="G256" s="8" t="s">
        <v>554</v>
      </c>
      <c r="H256" s="9"/>
    </row>
    <row r="257" spans="1:8" s="10" customFormat="1" ht="22.5" customHeight="1">
      <c r="A257" s="6" t="s">
        <v>561</v>
      </c>
      <c r="B257" s="6" t="s">
        <v>562</v>
      </c>
      <c r="C257" s="6">
        <v>106.6</v>
      </c>
      <c r="D257" s="6">
        <v>84.795</v>
      </c>
      <c r="E257" s="7">
        <f t="shared" si="3"/>
        <v>65.898</v>
      </c>
      <c r="F257" s="6">
        <v>5</v>
      </c>
      <c r="G257" s="8" t="s">
        <v>554</v>
      </c>
      <c r="H257" s="9"/>
    </row>
    <row r="258" spans="1:8" s="10" customFormat="1" ht="22.5" customHeight="1">
      <c r="A258" s="6" t="s">
        <v>563</v>
      </c>
      <c r="B258" s="6" t="s">
        <v>564</v>
      </c>
      <c r="C258" s="6">
        <v>103.7</v>
      </c>
      <c r="D258" s="6">
        <v>85.239</v>
      </c>
      <c r="E258" s="7">
        <f t="shared" si="3"/>
        <v>65.2056</v>
      </c>
      <c r="F258" s="6">
        <v>6</v>
      </c>
      <c r="G258" s="8" t="s">
        <v>554</v>
      </c>
      <c r="H258" s="9"/>
    </row>
    <row r="259" spans="1:8" s="10" customFormat="1" ht="22.5" customHeight="1">
      <c r="A259" s="6" t="s">
        <v>565</v>
      </c>
      <c r="B259" s="6" t="s">
        <v>566</v>
      </c>
      <c r="C259" s="6">
        <v>100.4</v>
      </c>
      <c r="D259" s="6">
        <v>85.579</v>
      </c>
      <c r="E259" s="7">
        <f t="shared" si="3"/>
        <v>64.3516</v>
      </c>
      <c r="F259" s="6">
        <v>7</v>
      </c>
      <c r="G259" s="8" t="s">
        <v>554</v>
      </c>
      <c r="H259" s="9"/>
    </row>
    <row r="260" spans="1:8" s="10" customFormat="1" ht="22.5" customHeight="1">
      <c r="A260" s="6" t="s">
        <v>567</v>
      </c>
      <c r="B260" s="6" t="s">
        <v>568</v>
      </c>
      <c r="C260" s="6">
        <v>103.2</v>
      </c>
      <c r="D260" s="6">
        <v>82.036</v>
      </c>
      <c r="E260" s="7">
        <f aca="true" t="shared" si="4" ref="E260:E323">C260/2*0.6+D260*0.4</f>
        <v>63.7744</v>
      </c>
      <c r="F260" s="6">
        <v>8</v>
      </c>
      <c r="G260" s="8" t="s">
        <v>554</v>
      </c>
      <c r="H260" s="9"/>
    </row>
    <row r="261" spans="1:8" s="10" customFormat="1" ht="22.5" customHeight="1">
      <c r="A261" s="6" t="s">
        <v>569</v>
      </c>
      <c r="B261" s="6" t="s">
        <v>570</v>
      </c>
      <c r="C261" s="6">
        <v>102.2</v>
      </c>
      <c r="D261" s="6">
        <v>80.43</v>
      </c>
      <c r="E261" s="7">
        <f t="shared" si="4"/>
        <v>62.83200000000001</v>
      </c>
      <c r="F261" s="6">
        <v>9</v>
      </c>
      <c r="G261" s="8" t="s">
        <v>554</v>
      </c>
      <c r="H261" s="9"/>
    </row>
    <row r="262" spans="1:8" s="10" customFormat="1" ht="22.5" customHeight="1">
      <c r="A262" s="6" t="s">
        <v>571</v>
      </c>
      <c r="B262" s="6" t="s">
        <v>572</v>
      </c>
      <c r="C262" s="6">
        <v>116.8</v>
      </c>
      <c r="D262" s="6">
        <v>89.513</v>
      </c>
      <c r="E262" s="7">
        <f t="shared" si="4"/>
        <v>70.8452</v>
      </c>
      <c r="F262" s="6">
        <v>1</v>
      </c>
      <c r="G262" s="8" t="s">
        <v>573</v>
      </c>
      <c r="H262" s="9" t="s">
        <v>1314</v>
      </c>
    </row>
    <row r="263" spans="1:8" s="10" customFormat="1" ht="22.5" customHeight="1">
      <c r="A263" s="6" t="s">
        <v>574</v>
      </c>
      <c r="B263" s="6" t="s">
        <v>575</v>
      </c>
      <c r="C263" s="6">
        <v>103.6</v>
      </c>
      <c r="D263" s="6">
        <v>84.732</v>
      </c>
      <c r="E263" s="7">
        <f t="shared" si="4"/>
        <v>64.9728</v>
      </c>
      <c r="F263" s="6">
        <v>2</v>
      </c>
      <c r="G263" s="8" t="s">
        <v>573</v>
      </c>
      <c r="H263" s="9"/>
    </row>
    <row r="264" spans="1:8" s="10" customFormat="1" ht="22.5" customHeight="1">
      <c r="A264" s="6" t="s">
        <v>576</v>
      </c>
      <c r="B264" s="6" t="s">
        <v>577</v>
      </c>
      <c r="C264" s="6">
        <v>110.4</v>
      </c>
      <c r="D264" s="6">
        <v>86.87</v>
      </c>
      <c r="E264" s="7">
        <f t="shared" si="4"/>
        <v>67.868</v>
      </c>
      <c r="F264" s="6">
        <v>1</v>
      </c>
      <c r="G264" s="8" t="s">
        <v>578</v>
      </c>
      <c r="H264" s="9" t="s">
        <v>1314</v>
      </c>
    </row>
    <row r="265" spans="1:8" s="10" customFormat="1" ht="22.5" customHeight="1">
      <c r="A265" s="6" t="s">
        <v>579</v>
      </c>
      <c r="B265" s="6" t="s">
        <v>580</v>
      </c>
      <c r="C265" s="6">
        <v>106.6</v>
      </c>
      <c r="D265" s="6">
        <v>86.294</v>
      </c>
      <c r="E265" s="7">
        <f t="shared" si="4"/>
        <v>66.4976</v>
      </c>
      <c r="F265" s="6">
        <v>2</v>
      </c>
      <c r="G265" s="8" t="s">
        <v>578</v>
      </c>
      <c r="H265" s="9"/>
    </row>
    <row r="266" spans="1:8" s="10" customFormat="1" ht="22.5" customHeight="1">
      <c r="A266" s="6" t="s">
        <v>581</v>
      </c>
      <c r="B266" s="6" t="s">
        <v>582</v>
      </c>
      <c r="C266" s="6">
        <v>105.4</v>
      </c>
      <c r="D266" s="6">
        <v>85.958</v>
      </c>
      <c r="E266" s="7">
        <f t="shared" si="4"/>
        <v>66.0032</v>
      </c>
      <c r="F266" s="6">
        <v>3</v>
      </c>
      <c r="G266" s="8" t="s">
        <v>578</v>
      </c>
      <c r="H266" s="9"/>
    </row>
    <row r="267" spans="1:8" s="10" customFormat="1" ht="22.5" customHeight="1">
      <c r="A267" s="6" t="s">
        <v>583</v>
      </c>
      <c r="B267" s="6" t="s">
        <v>584</v>
      </c>
      <c r="C267" s="6">
        <v>113.2</v>
      </c>
      <c r="D267" s="6">
        <v>85.964</v>
      </c>
      <c r="E267" s="7">
        <f t="shared" si="4"/>
        <v>68.3456</v>
      </c>
      <c r="F267" s="6">
        <v>1</v>
      </c>
      <c r="G267" s="8" t="s">
        <v>585</v>
      </c>
      <c r="H267" s="9" t="s">
        <v>1314</v>
      </c>
    </row>
    <row r="268" spans="1:8" s="10" customFormat="1" ht="22.5" customHeight="1">
      <c r="A268" s="6" t="s">
        <v>586</v>
      </c>
      <c r="B268" s="6" t="s">
        <v>587</v>
      </c>
      <c r="C268" s="6">
        <v>111.5</v>
      </c>
      <c r="D268" s="6">
        <v>84.76</v>
      </c>
      <c r="E268" s="7">
        <f t="shared" si="4"/>
        <v>67.354</v>
      </c>
      <c r="F268" s="6">
        <v>2</v>
      </c>
      <c r="G268" s="8" t="s">
        <v>585</v>
      </c>
      <c r="H268" s="9"/>
    </row>
    <row r="269" spans="1:8" s="10" customFormat="1" ht="22.5" customHeight="1">
      <c r="A269" s="6" t="s">
        <v>588</v>
      </c>
      <c r="B269" s="6" t="s">
        <v>589</v>
      </c>
      <c r="C269" s="6">
        <v>111.4</v>
      </c>
      <c r="D269" s="6">
        <v>84.783</v>
      </c>
      <c r="E269" s="7">
        <f t="shared" si="4"/>
        <v>67.3332</v>
      </c>
      <c r="F269" s="6">
        <v>3</v>
      </c>
      <c r="G269" s="8" t="s">
        <v>585</v>
      </c>
      <c r="H269" s="9"/>
    </row>
    <row r="270" spans="1:8" s="10" customFormat="1" ht="22.5" customHeight="1">
      <c r="A270" s="6" t="s">
        <v>590</v>
      </c>
      <c r="B270" s="6" t="s">
        <v>591</v>
      </c>
      <c r="C270" s="6">
        <v>123.2</v>
      </c>
      <c r="D270" s="6">
        <v>87.812</v>
      </c>
      <c r="E270" s="7">
        <f t="shared" si="4"/>
        <v>72.0848</v>
      </c>
      <c r="F270" s="6">
        <v>1</v>
      </c>
      <c r="G270" s="8" t="s">
        <v>592</v>
      </c>
      <c r="H270" s="9" t="s">
        <v>1314</v>
      </c>
    </row>
    <row r="271" spans="1:8" s="10" customFormat="1" ht="22.5" customHeight="1">
      <c r="A271" s="6" t="s">
        <v>593</v>
      </c>
      <c r="B271" s="6" t="s">
        <v>594</v>
      </c>
      <c r="C271" s="6">
        <v>115.7</v>
      </c>
      <c r="D271" s="6">
        <v>85.065</v>
      </c>
      <c r="E271" s="7">
        <f t="shared" si="4"/>
        <v>68.736</v>
      </c>
      <c r="F271" s="6">
        <v>2</v>
      </c>
      <c r="G271" s="8" t="s">
        <v>592</v>
      </c>
      <c r="H271" s="9"/>
    </row>
    <row r="272" spans="1:8" s="10" customFormat="1" ht="22.5" customHeight="1">
      <c r="A272" s="6" t="s">
        <v>595</v>
      </c>
      <c r="B272" s="6" t="s">
        <v>596</v>
      </c>
      <c r="C272" s="6">
        <v>107.6</v>
      </c>
      <c r="D272" s="6">
        <v>77.388</v>
      </c>
      <c r="E272" s="7">
        <f t="shared" si="4"/>
        <v>63.2352</v>
      </c>
      <c r="F272" s="6">
        <v>3</v>
      </c>
      <c r="G272" s="8" t="s">
        <v>592</v>
      </c>
      <c r="H272" s="9"/>
    </row>
    <row r="273" spans="1:8" s="10" customFormat="1" ht="22.5" customHeight="1">
      <c r="A273" s="6" t="s">
        <v>597</v>
      </c>
      <c r="B273" s="6" t="s">
        <v>598</v>
      </c>
      <c r="C273" s="6">
        <v>127.5</v>
      </c>
      <c r="D273" s="6">
        <v>87.628</v>
      </c>
      <c r="E273" s="7">
        <f t="shared" si="4"/>
        <v>73.3012</v>
      </c>
      <c r="F273" s="6">
        <v>1</v>
      </c>
      <c r="G273" s="8" t="s">
        <v>599</v>
      </c>
      <c r="H273" s="9" t="s">
        <v>1314</v>
      </c>
    </row>
    <row r="274" spans="1:8" s="10" customFormat="1" ht="22.5" customHeight="1">
      <c r="A274" s="6" t="s">
        <v>600</v>
      </c>
      <c r="B274" s="6" t="s">
        <v>601</v>
      </c>
      <c r="C274" s="6">
        <v>117.8</v>
      </c>
      <c r="D274" s="6">
        <v>88.205</v>
      </c>
      <c r="E274" s="7">
        <f t="shared" si="4"/>
        <v>70.622</v>
      </c>
      <c r="F274" s="6">
        <v>2</v>
      </c>
      <c r="G274" s="8" t="s">
        <v>599</v>
      </c>
      <c r="H274" s="9" t="s">
        <v>1314</v>
      </c>
    </row>
    <row r="275" spans="1:8" s="10" customFormat="1" ht="22.5" customHeight="1">
      <c r="A275" s="6" t="s">
        <v>602</v>
      </c>
      <c r="B275" s="6" t="s">
        <v>603</v>
      </c>
      <c r="C275" s="6">
        <v>120.9</v>
      </c>
      <c r="D275" s="6">
        <v>84.894</v>
      </c>
      <c r="E275" s="7">
        <f t="shared" si="4"/>
        <v>70.22760000000001</v>
      </c>
      <c r="F275" s="6">
        <v>3</v>
      </c>
      <c r="G275" s="8" t="s">
        <v>599</v>
      </c>
      <c r="H275" s="9" t="s">
        <v>1314</v>
      </c>
    </row>
    <row r="276" spans="1:8" s="10" customFormat="1" ht="22.5" customHeight="1">
      <c r="A276" s="6" t="s">
        <v>604</v>
      </c>
      <c r="B276" s="6" t="s">
        <v>605</v>
      </c>
      <c r="C276" s="6">
        <v>116.1</v>
      </c>
      <c r="D276" s="6">
        <v>87.429</v>
      </c>
      <c r="E276" s="7">
        <f t="shared" si="4"/>
        <v>69.80160000000001</v>
      </c>
      <c r="F276" s="6">
        <v>4</v>
      </c>
      <c r="G276" s="8" t="s">
        <v>599</v>
      </c>
      <c r="H276" s="9"/>
    </row>
    <row r="277" spans="1:8" s="10" customFormat="1" ht="22.5" customHeight="1">
      <c r="A277" s="6" t="s">
        <v>606</v>
      </c>
      <c r="B277" s="6" t="s">
        <v>607</v>
      </c>
      <c r="C277" s="6">
        <v>117</v>
      </c>
      <c r="D277" s="6">
        <v>86.568</v>
      </c>
      <c r="E277" s="7">
        <f t="shared" si="4"/>
        <v>69.72720000000001</v>
      </c>
      <c r="F277" s="6">
        <v>5</v>
      </c>
      <c r="G277" s="8" t="s">
        <v>599</v>
      </c>
      <c r="H277" s="9"/>
    </row>
    <row r="278" spans="1:8" s="10" customFormat="1" ht="22.5" customHeight="1">
      <c r="A278" s="6" t="s">
        <v>608</v>
      </c>
      <c r="B278" s="6" t="s">
        <v>609</v>
      </c>
      <c r="C278" s="6">
        <v>117.5</v>
      </c>
      <c r="D278" s="6">
        <v>85.306</v>
      </c>
      <c r="E278" s="7">
        <f t="shared" si="4"/>
        <v>69.3724</v>
      </c>
      <c r="F278" s="6">
        <v>6</v>
      </c>
      <c r="G278" s="8" t="s">
        <v>599</v>
      </c>
      <c r="H278" s="9"/>
    </row>
    <row r="279" spans="1:8" s="10" customFormat="1" ht="22.5" customHeight="1">
      <c r="A279" s="6" t="s">
        <v>610</v>
      </c>
      <c r="B279" s="6" t="s">
        <v>611</v>
      </c>
      <c r="C279" s="6">
        <v>113.7</v>
      </c>
      <c r="D279" s="6">
        <v>85.486</v>
      </c>
      <c r="E279" s="7">
        <f t="shared" si="4"/>
        <v>68.3044</v>
      </c>
      <c r="F279" s="6">
        <v>7</v>
      </c>
      <c r="G279" s="8" t="s">
        <v>599</v>
      </c>
      <c r="H279" s="9"/>
    </row>
    <row r="280" spans="1:8" s="10" customFormat="1" ht="22.5" customHeight="1">
      <c r="A280" s="6" t="s">
        <v>612</v>
      </c>
      <c r="B280" s="6" t="s">
        <v>613</v>
      </c>
      <c r="C280" s="6">
        <v>116.7</v>
      </c>
      <c r="D280" s="6">
        <v>81.645</v>
      </c>
      <c r="E280" s="7">
        <f t="shared" si="4"/>
        <v>67.668</v>
      </c>
      <c r="F280" s="6">
        <v>8</v>
      </c>
      <c r="G280" s="8" t="s">
        <v>599</v>
      </c>
      <c r="H280" s="9"/>
    </row>
    <row r="281" spans="1:8" s="10" customFormat="1" ht="22.5" customHeight="1">
      <c r="A281" s="6" t="s">
        <v>614</v>
      </c>
      <c r="B281" s="6" t="s">
        <v>615</v>
      </c>
      <c r="C281" s="6">
        <v>113.6</v>
      </c>
      <c r="D281" s="12">
        <v>0</v>
      </c>
      <c r="E281" s="7">
        <f t="shared" si="4"/>
        <v>34.08</v>
      </c>
      <c r="F281" s="6">
        <v>9</v>
      </c>
      <c r="G281" s="8" t="s">
        <v>599</v>
      </c>
      <c r="H281" s="9"/>
    </row>
    <row r="282" spans="1:8" s="10" customFormat="1" ht="22.5" customHeight="1">
      <c r="A282" s="6" t="s">
        <v>616</v>
      </c>
      <c r="B282" s="6" t="s">
        <v>617</v>
      </c>
      <c r="C282" s="6">
        <v>111.7</v>
      </c>
      <c r="D282" s="6">
        <v>85.684</v>
      </c>
      <c r="E282" s="7">
        <f t="shared" si="4"/>
        <v>67.7836</v>
      </c>
      <c r="F282" s="6">
        <v>1</v>
      </c>
      <c r="G282" s="8" t="s">
        <v>618</v>
      </c>
      <c r="H282" s="9" t="s">
        <v>1314</v>
      </c>
    </row>
    <row r="283" spans="1:8" s="10" customFormat="1" ht="22.5" customHeight="1">
      <c r="A283" s="6" t="s">
        <v>619</v>
      </c>
      <c r="B283" s="6" t="s">
        <v>620</v>
      </c>
      <c r="C283" s="6">
        <v>109.2</v>
      </c>
      <c r="D283" s="6">
        <v>82.871</v>
      </c>
      <c r="E283" s="7">
        <f t="shared" si="4"/>
        <v>65.9084</v>
      </c>
      <c r="F283" s="6">
        <v>2</v>
      </c>
      <c r="G283" s="8" t="s">
        <v>618</v>
      </c>
      <c r="H283" s="9"/>
    </row>
    <row r="284" spans="1:8" s="10" customFormat="1" ht="22.5" customHeight="1">
      <c r="A284" s="6" t="s">
        <v>621</v>
      </c>
      <c r="B284" s="6" t="s">
        <v>622</v>
      </c>
      <c r="C284" s="6">
        <v>94.9</v>
      </c>
      <c r="D284" s="6">
        <v>78.525</v>
      </c>
      <c r="E284" s="7">
        <f t="shared" si="4"/>
        <v>59.88000000000001</v>
      </c>
      <c r="F284" s="6">
        <v>3</v>
      </c>
      <c r="G284" s="8" t="s">
        <v>618</v>
      </c>
      <c r="H284" s="9"/>
    </row>
    <row r="285" spans="1:8" s="10" customFormat="1" ht="22.5" customHeight="1">
      <c r="A285" s="6" t="s">
        <v>623</v>
      </c>
      <c r="B285" s="6" t="s">
        <v>624</v>
      </c>
      <c r="C285" s="6">
        <v>126.9</v>
      </c>
      <c r="D285" s="6">
        <v>86.453</v>
      </c>
      <c r="E285" s="7">
        <f t="shared" si="4"/>
        <v>72.6512</v>
      </c>
      <c r="F285" s="6">
        <v>1</v>
      </c>
      <c r="G285" s="8" t="s">
        <v>625</v>
      </c>
      <c r="H285" s="9" t="s">
        <v>1314</v>
      </c>
    </row>
    <row r="286" spans="1:8" s="10" customFormat="1" ht="22.5" customHeight="1">
      <c r="A286" s="6" t="s">
        <v>626</v>
      </c>
      <c r="B286" s="6" t="s">
        <v>627</v>
      </c>
      <c r="C286" s="6">
        <v>123.6</v>
      </c>
      <c r="D286" s="6">
        <v>86.245</v>
      </c>
      <c r="E286" s="7">
        <f t="shared" si="4"/>
        <v>71.578</v>
      </c>
      <c r="F286" s="6">
        <v>2</v>
      </c>
      <c r="G286" s="8" t="s">
        <v>625</v>
      </c>
      <c r="H286" s="9" t="s">
        <v>1314</v>
      </c>
    </row>
    <row r="287" spans="1:8" s="10" customFormat="1" ht="22.5" customHeight="1">
      <c r="A287" s="6" t="s">
        <v>628</v>
      </c>
      <c r="B287" s="6" t="s">
        <v>629</v>
      </c>
      <c r="C287" s="6">
        <v>121.3</v>
      </c>
      <c r="D287" s="6">
        <v>86.762</v>
      </c>
      <c r="E287" s="7">
        <f t="shared" si="4"/>
        <v>71.09479999999999</v>
      </c>
      <c r="F287" s="6">
        <v>3</v>
      </c>
      <c r="G287" s="8" t="s">
        <v>625</v>
      </c>
      <c r="H287" s="9" t="s">
        <v>1314</v>
      </c>
    </row>
    <row r="288" spans="1:8" s="10" customFormat="1" ht="22.5" customHeight="1">
      <c r="A288" s="6" t="s">
        <v>630</v>
      </c>
      <c r="B288" s="6" t="s">
        <v>631</v>
      </c>
      <c r="C288" s="6">
        <v>120.3</v>
      </c>
      <c r="D288" s="6">
        <v>86.137</v>
      </c>
      <c r="E288" s="7">
        <f t="shared" si="4"/>
        <v>70.5448</v>
      </c>
      <c r="F288" s="6">
        <v>4</v>
      </c>
      <c r="G288" s="8" t="s">
        <v>625</v>
      </c>
      <c r="H288" s="9" t="s">
        <v>1314</v>
      </c>
    </row>
    <row r="289" spans="1:8" s="10" customFormat="1" ht="22.5" customHeight="1">
      <c r="A289" s="6" t="s">
        <v>632</v>
      </c>
      <c r="B289" s="6" t="s">
        <v>633</v>
      </c>
      <c r="C289" s="6">
        <v>115.8</v>
      </c>
      <c r="D289" s="6">
        <v>86.803</v>
      </c>
      <c r="E289" s="7">
        <f t="shared" si="4"/>
        <v>69.46119999999999</v>
      </c>
      <c r="F289" s="6">
        <v>5</v>
      </c>
      <c r="G289" s="8" t="s">
        <v>625</v>
      </c>
      <c r="H289" s="9"/>
    </row>
    <row r="290" spans="1:8" s="10" customFormat="1" ht="22.5" customHeight="1">
      <c r="A290" s="6" t="s">
        <v>634</v>
      </c>
      <c r="B290" s="6" t="s">
        <v>635</v>
      </c>
      <c r="C290" s="6">
        <v>117.8</v>
      </c>
      <c r="D290" s="6">
        <v>83.775</v>
      </c>
      <c r="E290" s="7">
        <f t="shared" si="4"/>
        <v>68.85</v>
      </c>
      <c r="F290" s="6">
        <v>6</v>
      </c>
      <c r="G290" s="8" t="s">
        <v>625</v>
      </c>
      <c r="H290" s="9"/>
    </row>
    <row r="291" spans="1:8" s="10" customFormat="1" ht="22.5" customHeight="1">
      <c r="A291" s="6" t="s">
        <v>636</v>
      </c>
      <c r="B291" s="6" t="s">
        <v>637</v>
      </c>
      <c r="C291" s="6">
        <v>115.2</v>
      </c>
      <c r="D291" s="6">
        <v>85.21</v>
      </c>
      <c r="E291" s="7">
        <f t="shared" si="4"/>
        <v>68.644</v>
      </c>
      <c r="F291" s="6">
        <v>7</v>
      </c>
      <c r="G291" s="8" t="s">
        <v>625</v>
      </c>
      <c r="H291" s="9"/>
    </row>
    <row r="292" spans="1:8" s="10" customFormat="1" ht="22.5" customHeight="1">
      <c r="A292" s="6" t="s">
        <v>638</v>
      </c>
      <c r="B292" s="6" t="s">
        <v>639</v>
      </c>
      <c r="C292" s="6">
        <v>114.9</v>
      </c>
      <c r="D292" s="6">
        <v>85.435</v>
      </c>
      <c r="E292" s="7">
        <f t="shared" si="4"/>
        <v>68.644</v>
      </c>
      <c r="F292" s="6">
        <v>8</v>
      </c>
      <c r="G292" s="8" t="s">
        <v>625</v>
      </c>
      <c r="H292" s="9"/>
    </row>
    <row r="293" spans="1:8" s="10" customFormat="1" ht="22.5" customHeight="1">
      <c r="A293" s="6" t="s">
        <v>640</v>
      </c>
      <c r="B293" s="6" t="s">
        <v>641</v>
      </c>
      <c r="C293" s="6">
        <v>117.3</v>
      </c>
      <c r="D293" s="6">
        <v>83.316</v>
      </c>
      <c r="E293" s="7">
        <f t="shared" si="4"/>
        <v>68.5164</v>
      </c>
      <c r="F293" s="6">
        <v>9</v>
      </c>
      <c r="G293" s="8" t="s">
        <v>625</v>
      </c>
      <c r="H293" s="9"/>
    </row>
    <row r="294" spans="1:8" s="10" customFormat="1" ht="22.5" customHeight="1">
      <c r="A294" s="6" t="s">
        <v>642</v>
      </c>
      <c r="B294" s="6" t="s">
        <v>643</v>
      </c>
      <c r="C294" s="6">
        <v>114.9</v>
      </c>
      <c r="D294" s="6">
        <v>85.032</v>
      </c>
      <c r="E294" s="7">
        <f t="shared" si="4"/>
        <v>68.4828</v>
      </c>
      <c r="F294" s="6">
        <v>10</v>
      </c>
      <c r="G294" s="8" t="s">
        <v>625</v>
      </c>
      <c r="H294" s="9"/>
    </row>
    <row r="295" spans="1:8" s="10" customFormat="1" ht="22.5" customHeight="1">
      <c r="A295" s="6" t="s">
        <v>644</v>
      </c>
      <c r="B295" s="6" t="s">
        <v>645</v>
      </c>
      <c r="C295" s="6">
        <v>115.5</v>
      </c>
      <c r="D295" s="6">
        <v>81.843</v>
      </c>
      <c r="E295" s="7">
        <f t="shared" si="4"/>
        <v>67.3872</v>
      </c>
      <c r="F295" s="6">
        <v>11</v>
      </c>
      <c r="G295" s="8" t="s">
        <v>625</v>
      </c>
      <c r="H295" s="9"/>
    </row>
    <row r="296" spans="1:8" s="10" customFormat="1" ht="26.25" customHeight="1">
      <c r="A296" s="6" t="s">
        <v>646</v>
      </c>
      <c r="B296" s="6" t="s">
        <v>647</v>
      </c>
      <c r="C296" s="6">
        <v>114</v>
      </c>
      <c r="D296" s="6">
        <v>87.699</v>
      </c>
      <c r="E296" s="7">
        <f t="shared" si="4"/>
        <v>69.27959999999999</v>
      </c>
      <c r="F296" s="6">
        <v>1</v>
      </c>
      <c r="G296" s="8" t="s">
        <v>648</v>
      </c>
      <c r="H296" s="9" t="s">
        <v>1314</v>
      </c>
    </row>
    <row r="297" spans="1:8" s="10" customFormat="1" ht="22.5" customHeight="1">
      <c r="A297" s="6" t="s">
        <v>649</v>
      </c>
      <c r="B297" s="6" t="s">
        <v>650</v>
      </c>
      <c r="C297" s="6">
        <v>107.7</v>
      </c>
      <c r="D297" s="6">
        <v>85.415</v>
      </c>
      <c r="E297" s="7">
        <f t="shared" si="4"/>
        <v>66.476</v>
      </c>
      <c r="F297" s="6">
        <v>2</v>
      </c>
      <c r="G297" s="8" t="s">
        <v>648</v>
      </c>
      <c r="H297" s="9"/>
    </row>
    <row r="298" spans="1:8" s="10" customFormat="1" ht="22.5" customHeight="1">
      <c r="A298" s="6" t="s">
        <v>651</v>
      </c>
      <c r="B298" s="6" t="s">
        <v>652</v>
      </c>
      <c r="C298" s="6">
        <v>107.6</v>
      </c>
      <c r="D298" s="6">
        <v>84.32</v>
      </c>
      <c r="E298" s="7">
        <f t="shared" si="4"/>
        <v>66.008</v>
      </c>
      <c r="F298" s="6">
        <v>3</v>
      </c>
      <c r="G298" s="8" t="s">
        <v>648</v>
      </c>
      <c r="H298" s="9"/>
    </row>
    <row r="299" spans="1:8" s="10" customFormat="1" ht="22.5" customHeight="1">
      <c r="A299" s="6" t="s">
        <v>653</v>
      </c>
      <c r="B299" s="6" t="s">
        <v>654</v>
      </c>
      <c r="C299" s="6">
        <v>122.8</v>
      </c>
      <c r="D299" s="6">
        <v>87.233</v>
      </c>
      <c r="E299" s="7">
        <f t="shared" si="4"/>
        <v>71.7332</v>
      </c>
      <c r="F299" s="6">
        <v>1</v>
      </c>
      <c r="G299" s="8" t="s">
        <v>655</v>
      </c>
      <c r="H299" s="9" t="s">
        <v>1314</v>
      </c>
    </row>
    <row r="300" spans="1:8" s="10" customFormat="1" ht="22.5" customHeight="1">
      <c r="A300" s="6" t="s">
        <v>656</v>
      </c>
      <c r="B300" s="6" t="s">
        <v>657</v>
      </c>
      <c r="C300" s="6">
        <v>121.6</v>
      </c>
      <c r="D300" s="6">
        <v>86.096</v>
      </c>
      <c r="E300" s="7">
        <f t="shared" si="4"/>
        <v>70.91839999999999</v>
      </c>
      <c r="F300" s="6">
        <v>2</v>
      </c>
      <c r="G300" s="8" t="s">
        <v>655</v>
      </c>
      <c r="H300" s="9" t="s">
        <v>1314</v>
      </c>
    </row>
    <row r="301" spans="1:8" s="10" customFormat="1" ht="22.5" customHeight="1">
      <c r="A301" s="6" t="s">
        <v>658</v>
      </c>
      <c r="B301" s="6" t="s">
        <v>659</v>
      </c>
      <c r="C301" s="6">
        <v>119.2</v>
      </c>
      <c r="D301" s="6">
        <v>86.481</v>
      </c>
      <c r="E301" s="7">
        <f t="shared" si="4"/>
        <v>70.35239999999999</v>
      </c>
      <c r="F301" s="6">
        <v>3</v>
      </c>
      <c r="G301" s="8" t="s">
        <v>655</v>
      </c>
      <c r="H301" s="9"/>
    </row>
    <row r="302" spans="1:8" s="10" customFormat="1" ht="22.5" customHeight="1">
      <c r="A302" s="6" t="s">
        <v>660</v>
      </c>
      <c r="B302" s="6" t="s">
        <v>661</v>
      </c>
      <c r="C302" s="6">
        <v>115.1</v>
      </c>
      <c r="D302" s="6">
        <v>86.465</v>
      </c>
      <c r="E302" s="7">
        <f t="shared" si="4"/>
        <v>69.116</v>
      </c>
      <c r="F302" s="6">
        <v>4</v>
      </c>
      <c r="G302" s="8" t="s">
        <v>655</v>
      </c>
      <c r="H302" s="9"/>
    </row>
    <row r="303" spans="1:8" s="10" customFormat="1" ht="22.5" customHeight="1">
      <c r="A303" s="6" t="s">
        <v>662</v>
      </c>
      <c r="B303" s="6" t="s">
        <v>663</v>
      </c>
      <c r="C303" s="6">
        <v>115.6</v>
      </c>
      <c r="D303" s="6">
        <v>85.47</v>
      </c>
      <c r="E303" s="7">
        <f t="shared" si="4"/>
        <v>68.868</v>
      </c>
      <c r="F303" s="6">
        <v>5</v>
      </c>
      <c r="G303" s="8" t="s">
        <v>655</v>
      </c>
      <c r="H303" s="9"/>
    </row>
    <row r="304" spans="1:8" s="10" customFormat="1" ht="22.5" customHeight="1">
      <c r="A304" s="6" t="s">
        <v>664</v>
      </c>
      <c r="B304" s="6" t="s">
        <v>665</v>
      </c>
      <c r="C304" s="6">
        <v>113.2</v>
      </c>
      <c r="D304" s="6">
        <v>85.831</v>
      </c>
      <c r="E304" s="7">
        <f t="shared" si="4"/>
        <v>68.2924</v>
      </c>
      <c r="F304" s="6">
        <v>6</v>
      </c>
      <c r="G304" s="8" t="s">
        <v>655</v>
      </c>
      <c r="H304" s="9"/>
    </row>
    <row r="305" spans="1:8" s="10" customFormat="1" ht="22.5" customHeight="1">
      <c r="A305" s="6" t="s">
        <v>666</v>
      </c>
      <c r="B305" s="6" t="s">
        <v>667</v>
      </c>
      <c r="C305" s="6">
        <v>110.3</v>
      </c>
      <c r="D305" s="6">
        <v>84.188</v>
      </c>
      <c r="E305" s="7">
        <f t="shared" si="4"/>
        <v>66.7652</v>
      </c>
      <c r="F305" s="6">
        <v>1</v>
      </c>
      <c r="G305" s="8" t="s">
        <v>668</v>
      </c>
      <c r="H305" s="9" t="s">
        <v>1314</v>
      </c>
    </row>
    <row r="306" spans="1:8" s="10" customFormat="1" ht="22.5" customHeight="1">
      <c r="A306" s="6" t="s">
        <v>233</v>
      </c>
      <c r="B306" s="6" t="s">
        <v>669</v>
      </c>
      <c r="C306" s="6">
        <v>106.7</v>
      </c>
      <c r="D306" s="6">
        <v>86.075</v>
      </c>
      <c r="E306" s="7">
        <f t="shared" si="4"/>
        <v>66.44</v>
      </c>
      <c r="F306" s="6">
        <v>2</v>
      </c>
      <c r="G306" s="8" t="s">
        <v>668</v>
      </c>
      <c r="H306" s="9"/>
    </row>
    <row r="307" spans="1:8" s="10" customFormat="1" ht="22.5" customHeight="1">
      <c r="A307" s="6" t="s">
        <v>670</v>
      </c>
      <c r="B307" s="6" t="s">
        <v>671</v>
      </c>
      <c r="C307" s="6">
        <v>95.5</v>
      </c>
      <c r="D307" s="6">
        <v>82.405</v>
      </c>
      <c r="E307" s="7">
        <f t="shared" si="4"/>
        <v>61.612</v>
      </c>
      <c r="F307" s="6">
        <v>3</v>
      </c>
      <c r="G307" s="8" t="s">
        <v>668</v>
      </c>
      <c r="H307" s="9"/>
    </row>
    <row r="308" spans="1:8" s="10" customFormat="1" ht="22.5" customHeight="1">
      <c r="A308" s="6" t="s">
        <v>672</v>
      </c>
      <c r="B308" s="6" t="s">
        <v>673</v>
      </c>
      <c r="C308" s="6">
        <v>116</v>
      </c>
      <c r="D308" s="6">
        <v>88.863</v>
      </c>
      <c r="E308" s="7">
        <f t="shared" si="4"/>
        <v>70.3452</v>
      </c>
      <c r="F308" s="6">
        <v>1</v>
      </c>
      <c r="G308" s="8" t="s">
        <v>674</v>
      </c>
      <c r="H308" s="9" t="s">
        <v>1314</v>
      </c>
    </row>
    <row r="309" spans="1:8" s="10" customFormat="1" ht="22.5" customHeight="1">
      <c r="A309" s="6" t="s">
        <v>675</v>
      </c>
      <c r="B309" s="6" t="s">
        <v>676</v>
      </c>
      <c r="C309" s="6">
        <v>118.7</v>
      </c>
      <c r="D309" s="6">
        <v>86.197</v>
      </c>
      <c r="E309" s="7">
        <f t="shared" si="4"/>
        <v>70.08879999999999</v>
      </c>
      <c r="F309" s="6">
        <v>2</v>
      </c>
      <c r="G309" s="8" t="s">
        <v>674</v>
      </c>
      <c r="H309" s="9" t="s">
        <v>1314</v>
      </c>
    </row>
    <row r="310" spans="1:8" s="10" customFormat="1" ht="22.5" customHeight="1">
      <c r="A310" s="6" t="s">
        <v>677</v>
      </c>
      <c r="B310" s="6" t="s">
        <v>678</v>
      </c>
      <c r="C310" s="6">
        <v>115.8</v>
      </c>
      <c r="D310" s="6">
        <v>86.43</v>
      </c>
      <c r="E310" s="7">
        <f t="shared" si="4"/>
        <v>69.312</v>
      </c>
      <c r="F310" s="6">
        <v>3</v>
      </c>
      <c r="G310" s="8" t="s">
        <v>674</v>
      </c>
      <c r="H310" s="9"/>
    </row>
    <row r="311" spans="1:8" s="10" customFormat="1" ht="22.5" customHeight="1">
      <c r="A311" s="6" t="s">
        <v>679</v>
      </c>
      <c r="B311" s="6" t="s">
        <v>680</v>
      </c>
      <c r="C311" s="6">
        <v>110.9</v>
      </c>
      <c r="D311" s="6">
        <v>86.251</v>
      </c>
      <c r="E311" s="7">
        <f t="shared" si="4"/>
        <v>67.77040000000001</v>
      </c>
      <c r="F311" s="6">
        <v>4</v>
      </c>
      <c r="G311" s="8" t="s">
        <v>674</v>
      </c>
      <c r="H311" s="9"/>
    </row>
    <row r="312" spans="1:8" s="10" customFormat="1" ht="22.5" customHeight="1">
      <c r="A312" s="6" t="s">
        <v>681</v>
      </c>
      <c r="B312" s="6" t="s">
        <v>682</v>
      </c>
      <c r="C312" s="6">
        <v>106.4</v>
      </c>
      <c r="D312" s="6">
        <v>86.495</v>
      </c>
      <c r="E312" s="7">
        <f t="shared" si="4"/>
        <v>66.518</v>
      </c>
      <c r="F312" s="6">
        <v>5</v>
      </c>
      <c r="G312" s="8" t="s">
        <v>674</v>
      </c>
      <c r="H312" s="9"/>
    </row>
    <row r="313" spans="1:8" s="10" customFormat="1" ht="22.5" customHeight="1">
      <c r="A313" s="6" t="s">
        <v>683</v>
      </c>
      <c r="B313" s="6" t="s">
        <v>684</v>
      </c>
      <c r="C313" s="6">
        <v>107.3</v>
      </c>
      <c r="D313" s="6">
        <v>82.177</v>
      </c>
      <c r="E313" s="7">
        <f t="shared" si="4"/>
        <v>65.0608</v>
      </c>
      <c r="F313" s="6">
        <v>6</v>
      </c>
      <c r="G313" s="8" t="s">
        <v>674</v>
      </c>
      <c r="H313" s="9"/>
    </row>
    <row r="314" spans="1:8" s="10" customFormat="1" ht="22.5" customHeight="1">
      <c r="A314" s="6" t="s">
        <v>685</v>
      </c>
      <c r="B314" s="6" t="s">
        <v>686</v>
      </c>
      <c r="C314" s="6">
        <v>113.5</v>
      </c>
      <c r="D314" s="6">
        <v>87.379</v>
      </c>
      <c r="E314" s="7">
        <f t="shared" si="4"/>
        <v>69.0016</v>
      </c>
      <c r="F314" s="6">
        <v>1</v>
      </c>
      <c r="G314" s="8" t="s">
        <v>687</v>
      </c>
      <c r="H314" s="9" t="s">
        <v>1314</v>
      </c>
    </row>
    <row r="315" spans="1:8" s="10" customFormat="1" ht="22.5" customHeight="1">
      <c r="A315" s="6" t="s">
        <v>688</v>
      </c>
      <c r="B315" s="6" t="s">
        <v>689</v>
      </c>
      <c r="C315" s="6">
        <v>114.5</v>
      </c>
      <c r="D315" s="6">
        <v>85.251</v>
      </c>
      <c r="E315" s="7">
        <f t="shared" si="4"/>
        <v>68.4504</v>
      </c>
      <c r="F315" s="6">
        <v>2</v>
      </c>
      <c r="G315" s="8" t="s">
        <v>687</v>
      </c>
      <c r="H315" s="9"/>
    </row>
    <row r="316" spans="1:8" s="10" customFormat="1" ht="22.5" customHeight="1">
      <c r="A316" s="6" t="s">
        <v>690</v>
      </c>
      <c r="B316" s="6" t="s">
        <v>691</v>
      </c>
      <c r="C316" s="6">
        <v>126.1</v>
      </c>
      <c r="D316" s="6">
        <v>84.215</v>
      </c>
      <c r="E316" s="7">
        <f t="shared" si="4"/>
        <v>71.51599999999999</v>
      </c>
      <c r="F316" s="6">
        <v>1</v>
      </c>
      <c r="G316" s="8" t="s">
        <v>692</v>
      </c>
      <c r="H316" s="9" t="s">
        <v>1314</v>
      </c>
    </row>
    <row r="317" spans="1:8" s="10" customFormat="1" ht="22.5" customHeight="1">
      <c r="A317" s="6" t="s">
        <v>693</v>
      </c>
      <c r="B317" s="6" t="s">
        <v>694</v>
      </c>
      <c r="C317" s="6">
        <v>120.5</v>
      </c>
      <c r="D317" s="6">
        <v>84.052</v>
      </c>
      <c r="E317" s="7">
        <f t="shared" si="4"/>
        <v>69.77080000000001</v>
      </c>
      <c r="F317" s="6">
        <v>2</v>
      </c>
      <c r="G317" s="8" t="s">
        <v>692</v>
      </c>
      <c r="H317" s="9"/>
    </row>
    <row r="318" spans="1:8" s="10" customFormat="1" ht="22.5" customHeight="1">
      <c r="A318" s="6" t="s">
        <v>695</v>
      </c>
      <c r="B318" s="6" t="s">
        <v>696</v>
      </c>
      <c r="C318" s="6">
        <v>118.5</v>
      </c>
      <c r="D318" s="6">
        <v>84.397</v>
      </c>
      <c r="E318" s="7">
        <f t="shared" si="4"/>
        <v>69.30879999999999</v>
      </c>
      <c r="F318" s="6">
        <v>3</v>
      </c>
      <c r="G318" s="8" t="s">
        <v>692</v>
      </c>
      <c r="H318" s="9"/>
    </row>
    <row r="319" spans="1:8" s="10" customFormat="1" ht="22.5" customHeight="1">
      <c r="A319" s="6" t="s">
        <v>697</v>
      </c>
      <c r="B319" s="6" t="s">
        <v>698</v>
      </c>
      <c r="C319" s="6">
        <v>107.2</v>
      </c>
      <c r="D319" s="6">
        <v>86.918</v>
      </c>
      <c r="E319" s="7">
        <f t="shared" si="4"/>
        <v>66.9272</v>
      </c>
      <c r="F319" s="6">
        <v>1</v>
      </c>
      <c r="G319" s="8" t="s">
        <v>699</v>
      </c>
      <c r="H319" s="9" t="s">
        <v>1314</v>
      </c>
    </row>
    <row r="320" spans="1:8" s="10" customFormat="1" ht="22.5" customHeight="1">
      <c r="A320" s="6" t="s">
        <v>700</v>
      </c>
      <c r="B320" s="6" t="s">
        <v>701</v>
      </c>
      <c r="C320" s="6">
        <v>103.1</v>
      </c>
      <c r="D320" s="6">
        <v>87.311</v>
      </c>
      <c r="E320" s="7">
        <f t="shared" si="4"/>
        <v>65.8544</v>
      </c>
      <c r="F320" s="6">
        <v>2</v>
      </c>
      <c r="G320" s="8" t="s">
        <v>699</v>
      </c>
      <c r="H320" s="9"/>
    </row>
    <row r="321" spans="1:8" s="10" customFormat="1" ht="22.5" customHeight="1">
      <c r="A321" s="6" t="s">
        <v>702</v>
      </c>
      <c r="B321" s="6" t="s">
        <v>703</v>
      </c>
      <c r="C321" s="6">
        <v>98.7</v>
      </c>
      <c r="D321" s="6">
        <v>84.033</v>
      </c>
      <c r="E321" s="7">
        <f t="shared" si="4"/>
        <v>63.2232</v>
      </c>
      <c r="F321" s="6">
        <v>3</v>
      </c>
      <c r="G321" s="8" t="s">
        <v>699</v>
      </c>
      <c r="H321" s="9"/>
    </row>
    <row r="322" spans="1:8" s="10" customFormat="1" ht="22.5" customHeight="1">
      <c r="A322" s="6" t="s">
        <v>704</v>
      </c>
      <c r="B322" s="6" t="s">
        <v>705</v>
      </c>
      <c r="C322" s="6">
        <v>109</v>
      </c>
      <c r="D322" s="6">
        <v>84.332</v>
      </c>
      <c r="E322" s="7">
        <f t="shared" si="4"/>
        <v>66.43279999999999</v>
      </c>
      <c r="F322" s="6">
        <v>1</v>
      </c>
      <c r="G322" s="8" t="s">
        <v>706</v>
      </c>
      <c r="H322" s="9" t="s">
        <v>1314</v>
      </c>
    </row>
    <row r="323" spans="1:8" s="10" customFormat="1" ht="22.5" customHeight="1">
      <c r="A323" s="6" t="s">
        <v>707</v>
      </c>
      <c r="B323" s="6" t="s">
        <v>708</v>
      </c>
      <c r="C323" s="6">
        <v>103.6</v>
      </c>
      <c r="D323" s="6">
        <v>88.222</v>
      </c>
      <c r="E323" s="7">
        <f t="shared" si="4"/>
        <v>66.3688</v>
      </c>
      <c r="F323" s="6">
        <v>2</v>
      </c>
      <c r="G323" s="8" t="s">
        <v>706</v>
      </c>
      <c r="H323" s="9"/>
    </row>
    <row r="324" spans="1:8" s="10" customFormat="1" ht="22.5" customHeight="1">
      <c r="A324" s="6" t="s">
        <v>709</v>
      </c>
      <c r="B324" s="6" t="s">
        <v>710</v>
      </c>
      <c r="C324" s="6">
        <v>120.4</v>
      </c>
      <c r="D324" s="6">
        <v>86.199</v>
      </c>
      <c r="E324" s="7">
        <f aca="true" t="shared" si="5" ref="E324:E387">C324/2*0.6+D324*0.4</f>
        <v>70.5996</v>
      </c>
      <c r="F324" s="6">
        <v>1</v>
      </c>
      <c r="G324" s="8" t="s">
        <v>711</v>
      </c>
      <c r="H324" s="9" t="s">
        <v>1314</v>
      </c>
    </row>
    <row r="325" spans="1:8" s="10" customFormat="1" ht="22.5" customHeight="1">
      <c r="A325" s="6" t="s">
        <v>712</v>
      </c>
      <c r="B325" s="6" t="s">
        <v>713</v>
      </c>
      <c r="C325" s="6">
        <v>116.7</v>
      </c>
      <c r="D325" s="6">
        <v>84.278</v>
      </c>
      <c r="E325" s="7">
        <f t="shared" si="5"/>
        <v>68.72120000000001</v>
      </c>
      <c r="F325" s="6">
        <v>2</v>
      </c>
      <c r="G325" s="8" t="s">
        <v>711</v>
      </c>
      <c r="H325" s="9" t="s">
        <v>1314</v>
      </c>
    </row>
    <row r="326" spans="1:8" s="10" customFormat="1" ht="22.5" customHeight="1">
      <c r="A326" s="6" t="s">
        <v>714</v>
      </c>
      <c r="B326" s="6" t="s">
        <v>715</v>
      </c>
      <c r="C326" s="6">
        <v>115</v>
      </c>
      <c r="D326" s="6">
        <v>84.614</v>
      </c>
      <c r="E326" s="7">
        <f t="shared" si="5"/>
        <v>68.3456</v>
      </c>
      <c r="F326" s="6">
        <v>3</v>
      </c>
      <c r="G326" s="8" t="s">
        <v>711</v>
      </c>
      <c r="H326" s="9"/>
    </row>
    <row r="327" spans="1:8" s="10" customFormat="1" ht="22.5" customHeight="1">
      <c r="A327" s="6" t="s">
        <v>716</v>
      </c>
      <c r="B327" s="6" t="s">
        <v>717</v>
      </c>
      <c r="C327" s="6">
        <v>115.4</v>
      </c>
      <c r="D327" s="6">
        <v>82.635</v>
      </c>
      <c r="E327" s="7">
        <f t="shared" si="5"/>
        <v>67.674</v>
      </c>
      <c r="F327" s="6">
        <v>4</v>
      </c>
      <c r="G327" s="8" t="s">
        <v>711</v>
      </c>
      <c r="H327" s="9"/>
    </row>
    <row r="328" spans="1:8" s="10" customFormat="1" ht="22.5" customHeight="1">
      <c r="A328" s="6" t="s">
        <v>718</v>
      </c>
      <c r="B328" s="6" t="s">
        <v>719</v>
      </c>
      <c r="C328" s="6">
        <v>114.4</v>
      </c>
      <c r="D328" s="6">
        <v>83.369</v>
      </c>
      <c r="E328" s="7">
        <f t="shared" si="5"/>
        <v>67.6676</v>
      </c>
      <c r="F328" s="6">
        <v>5</v>
      </c>
      <c r="G328" s="8" t="s">
        <v>711</v>
      </c>
      <c r="H328" s="9"/>
    </row>
    <row r="329" spans="1:8" s="10" customFormat="1" ht="22.5" customHeight="1">
      <c r="A329" s="6" t="s">
        <v>720</v>
      </c>
      <c r="B329" s="6" t="s">
        <v>721</v>
      </c>
      <c r="C329" s="6">
        <v>117.7</v>
      </c>
      <c r="D329" s="12">
        <v>0</v>
      </c>
      <c r="E329" s="7">
        <f t="shared" si="5"/>
        <v>35.31</v>
      </c>
      <c r="F329" s="6">
        <v>6</v>
      </c>
      <c r="G329" s="8" t="s">
        <v>711</v>
      </c>
      <c r="H329" s="9"/>
    </row>
    <row r="330" spans="1:8" s="10" customFormat="1" ht="22.5" customHeight="1">
      <c r="A330" s="6" t="s">
        <v>722</v>
      </c>
      <c r="B330" s="6" t="s">
        <v>723</v>
      </c>
      <c r="C330" s="6">
        <v>117.3</v>
      </c>
      <c r="D330" s="6">
        <v>87.344</v>
      </c>
      <c r="E330" s="7">
        <f t="shared" si="5"/>
        <v>70.1276</v>
      </c>
      <c r="F330" s="6">
        <v>1</v>
      </c>
      <c r="G330" s="8" t="s">
        <v>724</v>
      </c>
      <c r="H330" s="9" t="s">
        <v>1314</v>
      </c>
    </row>
    <row r="331" spans="1:8" s="10" customFormat="1" ht="22.5" customHeight="1">
      <c r="A331" s="6" t="s">
        <v>725</v>
      </c>
      <c r="B331" s="6" t="s">
        <v>726</v>
      </c>
      <c r="C331" s="6">
        <v>113.7</v>
      </c>
      <c r="D331" s="6">
        <v>83.362</v>
      </c>
      <c r="E331" s="7">
        <f t="shared" si="5"/>
        <v>67.4548</v>
      </c>
      <c r="F331" s="6">
        <v>2</v>
      </c>
      <c r="G331" s="8" t="s">
        <v>724</v>
      </c>
      <c r="H331" s="9"/>
    </row>
    <row r="332" spans="1:8" s="10" customFormat="1" ht="22.5" customHeight="1">
      <c r="A332" s="6" t="s">
        <v>727</v>
      </c>
      <c r="B332" s="6" t="s">
        <v>728</v>
      </c>
      <c r="C332" s="6">
        <v>126</v>
      </c>
      <c r="D332" s="6">
        <v>86.618</v>
      </c>
      <c r="E332" s="7">
        <f t="shared" si="5"/>
        <v>72.4472</v>
      </c>
      <c r="F332" s="6">
        <v>1</v>
      </c>
      <c r="G332" s="8" t="s">
        <v>729</v>
      </c>
      <c r="H332" s="9" t="s">
        <v>1314</v>
      </c>
    </row>
    <row r="333" spans="1:8" s="10" customFormat="1" ht="22.5" customHeight="1">
      <c r="A333" s="6" t="s">
        <v>730</v>
      </c>
      <c r="B333" s="6" t="s">
        <v>731</v>
      </c>
      <c r="C333" s="6">
        <v>119.4</v>
      </c>
      <c r="D333" s="6">
        <v>88.187</v>
      </c>
      <c r="E333" s="7">
        <f t="shared" si="5"/>
        <v>71.09479999999999</v>
      </c>
      <c r="F333" s="6">
        <v>2</v>
      </c>
      <c r="G333" s="8" t="s">
        <v>729</v>
      </c>
      <c r="H333" s="9" t="s">
        <v>1314</v>
      </c>
    </row>
    <row r="334" spans="1:8" s="10" customFormat="1" ht="22.5" customHeight="1">
      <c r="A334" s="6" t="s">
        <v>732</v>
      </c>
      <c r="B334" s="6" t="s">
        <v>733</v>
      </c>
      <c r="C334" s="6">
        <v>118.3</v>
      </c>
      <c r="D334" s="6">
        <v>86.851</v>
      </c>
      <c r="E334" s="7">
        <f t="shared" si="5"/>
        <v>70.2304</v>
      </c>
      <c r="F334" s="6">
        <v>3</v>
      </c>
      <c r="G334" s="8" t="s">
        <v>729</v>
      </c>
      <c r="H334" s="9" t="s">
        <v>1314</v>
      </c>
    </row>
    <row r="335" spans="1:8" s="10" customFormat="1" ht="22.5" customHeight="1">
      <c r="A335" s="6" t="s">
        <v>734</v>
      </c>
      <c r="B335" s="6" t="s">
        <v>735</v>
      </c>
      <c r="C335" s="6">
        <v>118</v>
      </c>
      <c r="D335" s="6">
        <v>85.722</v>
      </c>
      <c r="E335" s="7">
        <f t="shared" si="5"/>
        <v>69.6888</v>
      </c>
      <c r="F335" s="6">
        <v>4</v>
      </c>
      <c r="G335" s="8" t="s">
        <v>729</v>
      </c>
      <c r="H335" s="9"/>
    </row>
    <row r="336" spans="1:8" s="10" customFormat="1" ht="22.5" customHeight="1">
      <c r="A336" s="6" t="s">
        <v>736</v>
      </c>
      <c r="B336" s="6" t="s">
        <v>737</v>
      </c>
      <c r="C336" s="6">
        <v>115</v>
      </c>
      <c r="D336" s="6">
        <v>85.64</v>
      </c>
      <c r="E336" s="7">
        <f t="shared" si="5"/>
        <v>68.756</v>
      </c>
      <c r="F336" s="6">
        <v>5</v>
      </c>
      <c r="G336" s="8" t="s">
        <v>729</v>
      </c>
      <c r="H336" s="9"/>
    </row>
    <row r="337" spans="1:8" s="10" customFormat="1" ht="22.5" customHeight="1">
      <c r="A337" s="6" t="s">
        <v>738</v>
      </c>
      <c r="B337" s="6" t="s">
        <v>739</v>
      </c>
      <c r="C337" s="6">
        <v>116.1</v>
      </c>
      <c r="D337" s="6">
        <v>84.575</v>
      </c>
      <c r="E337" s="7">
        <f t="shared" si="5"/>
        <v>68.66</v>
      </c>
      <c r="F337" s="6">
        <v>6</v>
      </c>
      <c r="G337" s="8" t="s">
        <v>729</v>
      </c>
      <c r="H337" s="9"/>
    </row>
    <row r="338" spans="1:8" s="10" customFormat="1" ht="22.5" customHeight="1">
      <c r="A338" s="6" t="s">
        <v>740</v>
      </c>
      <c r="B338" s="6" t="s">
        <v>741</v>
      </c>
      <c r="C338" s="6">
        <v>111.8</v>
      </c>
      <c r="D338" s="6">
        <v>85.713</v>
      </c>
      <c r="E338" s="7">
        <f t="shared" si="5"/>
        <v>67.8252</v>
      </c>
      <c r="F338" s="6">
        <v>7</v>
      </c>
      <c r="G338" s="8" t="s">
        <v>729</v>
      </c>
      <c r="H338" s="9"/>
    </row>
    <row r="339" spans="1:8" s="10" customFormat="1" ht="22.5" customHeight="1">
      <c r="A339" s="6" t="s">
        <v>742</v>
      </c>
      <c r="B339" s="6" t="s">
        <v>743</v>
      </c>
      <c r="C339" s="6">
        <v>112.5</v>
      </c>
      <c r="D339" s="6">
        <v>84.095</v>
      </c>
      <c r="E339" s="7">
        <f t="shared" si="5"/>
        <v>67.388</v>
      </c>
      <c r="F339" s="6">
        <v>8</v>
      </c>
      <c r="G339" s="8" t="s">
        <v>729</v>
      </c>
      <c r="H339" s="9"/>
    </row>
    <row r="340" spans="1:8" s="10" customFormat="1" ht="22.5" customHeight="1">
      <c r="A340" s="6" t="s">
        <v>744</v>
      </c>
      <c r="B340" s="6" t="s">
        <v>745</v>
      </c>
      <c r="C340" s="6">
        <v>110.9</v>
      </c>
      <c r="D340" s="6">
        <v>84.922</v>
      </c>
      <c r="E340" s="7">
        <f t="shared" si="5"/>
        <v>67.2388</v>
      </c>
      <c r="F340" s="6">
        <v>9</v>
      </c>
      <c r="G340" s="8" t="s">
        <v>729</v>
      </c>
      <c r="H340" s="9"/>
    </row>
    <row r="341" spans="1:8" s="10" customFormat="1" ht="22.5" customHeight="1">
      <c r="A341" s="6" t="s">
        <v>746</v>
      </c>
      <c r="B341" s="6" t="s">
        <v>747</v>
      </c>
      <c r="C341" s="6">
        <v>108.3</v>
      </c>
      <c r="D341" s="6">
        <v>89.971</v>
      </c>
      <c r="E341" s="7">
        <f t="shared" si="5"/>
        <v>68.4784</v>
      </c>
      <c r="F341" s="6">
        <v>1</v>
      </c>
      <c r="G341" s="8" t="s">
        <v>748</v>
      </c>
      <c r="H341" s="9" t="s">
        <v>1314</v>
      </c>
    </row>
    <row r="342" spans="1:8" s="10" customFormat="1" ht="22.5" customHeight="1">
      <c r="A342" s="6" t="s">
        <v>749</v>
      </c>
      <c r="B342" s="6" t="s">
        <v>750</v>
      </c>
      <c r="C342" s="6">
        <v>103.2</v>
      </c>
      <c r="D342" s="6">
        <v>84.828</v>
      </c>
      <c r="E342" s="7">
        <f t="shared" si="5"/>
        <v>64.8912</v>
      </c>
      <c r="F342" s="6">
        <v>2</v>
      </c>
      <c r="G342" s="8" t="s">
        <v>748</v>
      </c>
      <c r="H342" s="9"/>
    </row>
    <row r="343" spans="1:8" s="10" customFormat="1" ht="22.5" customHeight="1">
      <c r="A343" s="6" t="s">
        <v>751</v>
      </c>
      <c r="B343" s="6" t="s">
        <v>752</v>
      </c>
      <c r="C343" s="6">
        <v>97.1</v>
      </c>
      <c r="D343" s="6">
        <v>85.129</v>
      </c>
      <c r="E343" s="7">
        <f t="shared" si="5"/>
        <v>63.181599999999996</v>
      </c>
      <c r="F343" s="6">
        <v>3</v>
      </c>
      <c r="G343" s="8" t="s">
        <v>748</v>
      </c>
      <c r="H343" s="9"/>
    </row>
    <row r="344" spans="1:8" s="10" customFormat="1" ht="26.25" customHeight="1">
      <c r="A344" s="6" t="s">
        <v>753</v>
      </c>
      <c r="B344" s="6" t="s">
        <v>754</v>
      </c>
      <c r="C344" s="6">
        <v>116.6</v>
      </c>
      <c r="D344" s="6">
        <v>87.279</v>
      </c>
      <c r="E344" s="7">
        <f t="shared" si="5"/>
        <v>69.8916</v>
      </c>
      <c r="F344" s="6">
        <v>1</v>
      </c>
      <c r="G344" s="8" t="s">
        <v>755</v>
      </c>
      <c r="H344" s="9" t="s">
        <v>1314</v>
      </c>
    </row>
    <row r="345" spans="1:8" s="10" customFormat="1" ht="22.5" customHeight="1">
      <c r="A345" s="6" t="s">
        <v>756</v>
      </c>
      <c r="B345" s="6" t="s">
        <v>757</v>
      </c>
      <c r="C345" s="6">
        <v>109.9</v>
      </c>
      <c r="D345" s="6">
        <v>90.122</v>
      </c>
      <c r="E345" s="7">
        <f t="shared" si="5"/>
        <v>69.0188</v>
      </c>
      <c r="F345" s="6">
        <v>2</v>
      </c>
      <c r="G345" s="8" t="s">
        <v>755</v>
      </c>
      <c r="H345" s="9" t="s">
        <v>1314</v>
      </c>
    </row>
    <row r="346" spans="1:8" s="10" customFormat="1" ht="22.5" customHeight="1">
      <c r="A346" s="6" t="s">
        <v>758</v>
      </c>
      <c r="B346" s="6" t="s">
        <v>759</v>
      </c>
      <c r="C346" s="6">
        <v>113</v>
      </c>
      <c r="D346" s="6">
        <v>82.948</v>
      </c>
      <c r="E346" s="7">
        <f t="shared" si="5"/>
        <v>67.0792</v>
      </c>
      <c r="F346" s="6">
        <v>3</v>
      </c>
      <c r="G346" s="8" t="s">
        <v>755</v>
      </c>
      <c r="H346" s="9"/>
    </row>
    <row r="347" spans="1:8" s="10" customFormat="1" ht="22.5" customHeight="1">
      <c r="A347" s="6" t="s">
        <v>760</v>
      </c>
      <c r="B347" s="6" t="s">
        <v>761</v>
      </c>
      <c r="C347" s="6">
        <v>110.8</v>
      </c>
      <c r="D347" s="6">
        <v>84.097</v>
      </c>
      <c r="E347" s="7">
        <f t="shared" si="5"/>
        <v>66.87879999999998</v>
      </c>
      <c r="F347" s="6">
        <v>4</v>
      </c>
      <c r="G347" s="8" t="s">
        <v>755</v>
      </c>
      <c r="H347" s="9"/>
    </row>
    <row r="348" spans="1:8" s="10" customFormat="1" ht="22.5" customHeight="1">
      <c r="A348" s="6" t="s">
        <v>762</v>
      </c>
      <c r="B348" s="6" t="s">
        <v>763</v>
      </c>
      <c r="C348" s="6">
        <v>110.8</v>
      </c>
      <c r="D348" s="6">
        <v>82.64</v>
      </c>
      <c r="E348" s="7">
        <f t="shared" si="5"/>
        <v>66.29599999999999</v>
      </c>
      <c r="F348" s="6">
        <v>5</v>
      </c>
      <c r="G348" s="8" t="s">
        <v>755</v>
      </c>
      <c r="H348" s="9"/>
    </row>
    <row r="349" spans="1:8" s="10" customFormat="1" ht="22.5" customHeight="1">
      <c r="A349" s="6" t="s">
        <v>764</v>
      </c>
      <c r="B349" s="6" t="s">
        <v>765</v>
      </c>
      <c r="C349" s="6">
        <v>108.9</v>
      </c>
      <c r="D349" s="6">
        <v>82.885</v>
      </c>
      <c r="E349" s="7">
        <f t="shared" si="5"/>
        <v>65.82400000000001</v>
      </c>
      <c r="F349" s="6">
        <v>6</v>
      </c>
      <c r="G349" s="8" t="s">
        <v>755</v>
      </c>
      <c r="H349" s="9"/>
    </row>
    <row r="350" spans="1:8" s="10" customFormat="1" ht="22.5" customHeight="1">
      <c r="A350" s="6" t="s">
        <v>766</v>
      </c>
      <c r="B350" s="6" t="s">
        <v>767</v>
      </c>
      <c r="C350" s="6">
        <v>106.3</v>
      </c>
      <c r="D350" s="6">
        <v>83.1</v>
      </c>
      <c r="E350" s="7">
        <f t="shared" si="5"/>
        <v>65.13</v>
      </c>
      <c r="F350" s="6">
        <v>1</v>
      </c>
      <c r="G350" s="8" t="s">
        <v>768</v>
      </c>
      <c r="H350" s="9" t="s">
        <v>1314</v>
      </c>
    </row>
    <row r="351" spans="1:8" s="10" customFormat="1" ht="22.5" customHeight="1">
      <c r="A351" s="6" t="s">
        <v>769</v>
      </c>
      <c r="B351" s="6" t="s">
        <v>770</v>
      </c>
      <c r="C351" s="6">
        <v>103.6</v>
      </c>
      <c r="D351" s="6">
        <v>84.781</v>
      </c>
      <c r="E351" s="7">
        <f t="shared" si="5"/>
        <v>64.9924</v>
      </c>
      <c r="F351" s="6">
        <v>2</v>
      </c>
      <c r="G351" s="8" t="s">
        <v>768</v>
      </c>
      <c r="H351" s="9"/>
    </row>
    <row r="352" spans="1:8" s="10" customFormat="1" ht="22.5" customHeight="1">
      <c r="A352" s="6" t="s">
        <v>771</v>
      </c>
      <c r="B352" s="6" t="s">
        <v>772</v>
      </c>
      <c r="C352" s="6">
        <v>100.7</v>
      </c>
      <c r="D352" s="6">
        <v>85.12</v>
      </c>
      <c r="E352" s="7">
        <f t="shared" si="5"/>
        <v>64.25800000000001</v>
      </c>
      <c r="F352" s="6">
        <v>3</v>
      </c>
      <c r="G352" s="8" t="s">
        <v>768</v>
      </c>
      <c r="H352" s="9"/>
    </row>
    <row r="353" spans="1:8" s="10" customFormat="1" ht="22.5" customHeight="1">
      <c r="A353" s="6" t="s">
        <v>314</v>
      </c>
      <c r="B353" s="6" t="s">
        <v>773</v>
      </c>
      <c r="C353" s="6">
        <v>119.4</v>
      </c>
      <c r="D353" s="6">
        <v>87.76</v>
      </c>
      <c r="E353" s="7">
        <f t="shared" si="5"/>
        <v>70.924</v>
      </c>
      <c r="F353" s="6">
        <v>1</v>
      </c>
      <c r="G353" s="8" t="s">
        <v>774</v>
      </c>
      <c r="H353" s="9" t="s">
        <v>1314</v>
      </c>
    </row>
    <row r="354" spans="1:8" s="10" customFormat="1" ht="22.5" customHeight="1">
      <c r="A354" s="6" t="s">
        <v>775</v>
      </c>
      <c r="B354" s="6" t="s">
        <v>776</v>
      </c>
      <c r="C354" s="6">
        <v>115.4</v>
      </c>
      <c r="D354" s="6">
        <v>87.254</v>
      </c>
      <c r="E354" s="7">
        <f t="shared" si="5"/>
        <v>69.5216</v>
      </c>
      <c r="F354" s="6">
        <v>2</v>
      </c>
      <c r="G354" s="8" t="s">
        <v>774</v>
      </c>
      <c r="H354" s="9"/>
    </row>
    <row r="355" spans="1:8" s="10" customFormat="1" ht="22.5" customHeight="1">
      <c r="A355" s="6" t="s">
        <v>777</v>
      </c>
      <c r="B355" s="6" t="s">
        <v>778</v>
      </c>
      <c r="C355" s="6">
        <v>111.8</v>
      </c>
      <c r="D355" s="6">
        <v>85.561</v>
      </c>
      <c r="E355" s="7">
        <f t="shared" si="5"/>
        <v>67.7644</v>
      </c>
      <c r="F355" s="6">
        <v>3</v>
      </c>
      <c r="G355" s="8" t="s">
        <v>774</v>
      </c>
      <c r="H355" s="9"/>
    </row>
    <row r="356" spans="1:8" s="10" customFormat="1" ht="22.5" customHeight="1">
      <c r="A356" s="6" t="s">
        <v>779</v>
      </c>
      <c r="B356" s="6" t="s">
        <v>780</v>
      </c>
      <c r="C356" s="6">
        <v>122.4</v>
      </c>
      <c r="D356" s="6">
        <v>87.004</v>
      </c>
      <c r="E356" s="7">
        <f t="shared" si="5"/>
        <v>71.5216</v>
      </c>
      <c r="F356" s="6">
        <v>1</v>
      </c>
      <c r="G356" s="8" t="s">
        <v>781</v>
      </c>
      <c r="H356" s="9" t="s">
        <v>1314</v>
      </c>
    </row>
    <row r="357" spans="1:8" s="10" customFormat="1" ht="22.5" customHeight="1">
      <c r="A357" s="6" t="s">
        <v>782</v>
      </c>
      <c r="B357" s="6" t="s">
        <v>783</v>
      </c>
      <c r="C357" s="6">
        <v>119.2</v>
      </c>
      <c r="D357" s="6">
        <v>85.508</v>
      </c>
      <c r="E357" s="7">
        <f t="shared" si="5"/>
        <v>69.9632</v>
      </c>
      <c r="F357" s="6">
        <v>2</v>
      </c>
      <c r="G357" s="8" t="s">
        <v>781</v>
      </c>
      <c r="H357" s="9"/>
    </row>
    <row r="358" spans="1:8" s="10" customFormat="1" ht="22.5" customHeight="1">
      <c r="A358" s="6" t="s">
        <v>784</v>
      </c>
      <c r="B358" s="6" t="s">
        <v>785</v>
      </c>
      <c r="C358" s="6">
        <v>103.4</v>
      </c>
      <c r="D358" s="6">
        <v>86.44</v>
      </c>
      <c r="E358" s="7">
        <f t="shared" si="5"/>
        <v>65.596</v>
      </c>
      <c r="F358" s="6">
        <v>3</v>
      </c>
      <c r="G358" s="8" t="s">
        <v>781</v>
      </c>
      <c r="H358" s="9"/>
    </row>
    <row r="359" spans="1:8" s="10" customFormat="1" ht="22.5" customHeight="1">
      <c r="A359" s="6" t="s">
        <v>786</v>
      </c>
      <c r="B359" s="6" t="s">
        <v>787</v>
      </c>
      <c r="C359" s="6">
        <v>123.7</v>
      </c>
      <c r="D359" s="6">
        <v>80.805</v>
      </c>
      <c r="E359" s="7">
        <f t="shared" si="5"/>
        <v>69.432</v>
      </c>
      <c r="F359" s="6">
        <v>1</v>
      </c>
      <c r="G359" s="8" t="s">
        <v>788</v>
      </c>
      <c r="H359" s="9" t="s">
        <v>1314</v>
      </c>
    </row>
    <row r="360" spans="1:8" s="10" customFormat="1" ht="22.5" customHeight="1">
      <c r="A360" s="6" t="s">
        <v>789</v>
      </c>
      <c r="B360" s="6" t="s">
        <v>790</v>
      </c>
      <c r="C360" s="6">
        <v>113.9</v>
      </c>
      <c r="D360" s="6">
        <v>87.093</v>
      </c>
      <c r="E360" s="7">
        <f t="shared" si="5"/>
        <v>69.00720000000001</v>
      </c>
      <c r="F360" s="6">
        <v>2</v>
      </c>
      <c r="G360" s="8" t="s">
        <v>788</v>
      </c>
      <c r="H360" s="9" t="s">
        <v>1314</v>
      </c>
    </row>
    <row r="361" spans="1:8" s="10" customFormat="1" ht="22.5" customHeight="1">
      <c r="A361" s="6" t="s">
        <v>791</v>
      </c>
      <c r="B361" s="6" t="s">
        <v>792</v>
      </c>
      <c r="C361" s="6">
        <v>114.2</v>
      </c>
      <c r="D361" s="6">
        <v>86.39</v>
      </c>
      <c r="E361" s="7">
        <f t="shared" si="5"/>
        <v>68.816</v>
      </c>
      <c r="F361" s="6">
        <v>3</v>
      </c>
      <c r="G361" s="8" t="s">
        <v>788</v>
      </c>
      <c r="H361" s="9"/>
    </row>
    <row r="362" spans="1:8" s="10" customFormat="1" ht="22.5" customHeight="1">
      <c r="A362" s="6" t="s">
        <v>793</v>
      </c>
      <c r="B362" s="6" t="s">
        <v>794</v>
      </c>
      <c r="C362" s="6">
        <v>121.5</v>
      </c>
      <c r="D362" s="12">
        <v>0</v>
      </c>
      <c r="E362" s="7">
        <f t="shared" si="5"/>
        <v>36.449999999999996</v>
      </c>
      <c r="F362" s="6">
        <v>4</v>
      </c>
      <c r="G362" s="8" t="s">
        <v>788</v>
      </c>
      <c r="H362" s="9"/>
    </row>
    <row r="363" spans="1:8" s="10" customFormat="1" ht="22.5" customHeight="1">
      <c r="A363" s="6" t="s">
        <v>795</v>
      </c>
      <c r="B363" s="6" t="s">
        <v>796</v>
      </c>
      <c r="C363" s="6">
        <v>105.8</v>
      </c>
      <c r="D363" s="6">
        <v>86.338</v>
      </c>
      <c r="E363" s="7">
        <f t="shared" si="5"/>
        <v>66.2752</v>
      </c>
      <c r="F363" s="6">
        <v>1</v>
      </c>
      <c r="G363" s="8" t="s">
        <v>797</v>
      </c>
      <c r="H363" s="9" t="s">
        <v>1314</v>
      </c>
    </row>
    <row r="364" spans="1:8" s="10" customFormat="1" ht="22.5" customHeight="1">
      <c r="A364" s="6" t="s">
        <v>798</v>
      </c>
      <c r="B364" s="6" t="s">
        <v>799</v>
      </c>
      <c r="C364" s="6">
        <v>106.6</v>
      </c>
      <c r="D364" s="6">
        <v>84.288</v>
      </c>
      <c r="E364" s="7">
        <f t="shared" si="5"/>
        <v>65.6952</v>
      </c>
      <c r="F364" s="6">
        <v>2</v>
      </c>
      <c r="G364" s="8" t="s">
        <v>797</v>
      </c>
      <c r="H364" s="9"/>
    </row>
    <row r="365" spans="1:8" s="10" customFormat="1" ht="22.5" customHeight="1">
      <c r="A365" s="6" t="s">
        <v>800</v>
      </c>
      <c r="B365" s="6" t="s">
        <v>801</v>
      </c>
      <c r="C365" s="6">
        <v>99</v>
      </c>
      <c r="D365" s="6">
        <v>83.714</v>
      </c>
      <c r="E365" s="7">
        <f t="shared" si="5"/>
        <v>63.185599999999994</v>
      </c>
      <c r="F365" s="6">
        <v>3</v>
      </c>
      <c r="G365" s="8" t="s">
        <v>797</v>
      </c>
      <c r="H365" s="9"/>
    </row>
    <row r="366" spans="1:8" s="10" customFormat="1" ht="22.5" customHeight="1">
      <c r="A366" s="6" t="s">
        <v>802</v>
      </c>
      <c r="B366" s="6" t="s">
        <v>803</v>
      </c>
      <c r="C366" s="6">
        <v>116.3</v>
      </c>
      <c r="D366" s="6">
        <v>85.922</v>
      </c>
      <c r="E366" s="7">
        <f t="shared" si="5"/>
        <v>69.25880000000001</v>
      </c>
      <c r="F366" s="6">
        <v>1</v>
      </c>
      <c r="G366" s="8" t="s">
        <v>804</v>
      </c>
      <c r="H366" s="9" t="s">
        <v>1314</v>
      </c>
    </row>
    <row r="367" spans="1:8" s="10" customFormat="1" ht="22.5" customHeight="1">
      <c r="A367" s="6" t="s">
        <v>805</v>
      </c>
      <c r="B367" s="6" t="s">
        <v>806</v>
      </c>
      <c r="C367" s="6">
        <v>114</v>
      </c>
      <c r="D367" s="6">
        <v>87.068</v>
      </c>
      <c r="E367" s="7">
        <f t="shared" si="5"/>
        <v>69.0272</v>
      </c>
      <c r="F367" s="6">
        <v>2</v>
      </c>
      <c r="G367" s="8" t="s">
        <v>804</v>
      </c>
      <c r="H367" s="9"/>
    </row>
    <row r="368" spans="1:8" s="10" customFormat="1" ht="22.5" customHeight="1">
      <c r="A368" s="6" t="s">
        <v>807</v>
      </c>
      <c r="B368" s="6" t="s">
        <v>808</v>
      </c>
      <c r="C368" s="6">
        <v>107.2</v>
      </c>
      <c r="D368" s="6">
        <v>79.841</v>
      </c>
      <c r="E368" s="7">
        <f t="shared" si="5"/>
        <v>64.09639999999999</v>
      </c>
      <c r="F368" s="6">
        <v>3</v>
      </c>
      <c r="G368" s="8" t="s">
        <v>804</v>
      </c>
      <c r="H368" s="9"/>
    </row>
    <row r="369" spans="1:8" s="10" customFormat="1" ht="22.5" customHeight="1">
      <c r="A369" s="6" t="s">
        <v>809</v>
      </c>
      <c r="B369" s="6" t="s">
        <v>810</v>
      </c>
      <c r="C369" s="6">
        <v>88.7</v>
      </c>
      <c r="D369" s="6">
        <v>82.626</v>
      </c>
      <c r="E369" s="7">
        <f t="shared" si="5"/>
        <v>59.6604</v>
      </c>
      <c r="F369" s="6">
        <v>1</v>
      </c>
      <c r="G369" s="8" t="s">
        <v>811</v>
      </c>
      <c r="H369" s="9" t="s">
        <v>1314</v>
      </c>
    </row>
    <row r="370" spans="1:8" s="10" customFormat="1" ht="22.5" customHeight="1">
      <c r="A370" s="6" t="s">
        <v>812</v>
      </c>
      <c r="B370" s="6" t="s">
        <v>813</v>
      </c>
      <c r="C370" s="6">
        <v>82.9</v>
      </c>
      <c r="D370" s="6">
        <v>83.743</v>
      </c>
      <c r="E370" s="7">
        <f t="shared" si="5"/>
        <v>58.3672</v>
      </c>
      <c r="F370" s="6">
        <v>2</v>
      </c>
      <c r="G370" s="8" t="s">
        <v>811</v>
      </c>
      <c r="H370" s="9"/>
    </row>
    <row r="371" spans="1:8" s="10" customFormat="1" ht="22.5" customHeight="1">
      <c r="A371" s="6" t="s">
        <v>814</v>
      </c>
      <c r="B371" s="6" t="s">
        <v>815</v>
      </c>
      <c r="C371" s="6">
        <v>121</v>
      </c>
      <c r="D371" s="6">
        <v>86.739</v>
      </c>
      <c r="E371" s="7">
        <f t="shared" si="5"/>
        <v>70.9956</v>
      </c>
      <c r="F371" s="6">
        <v>1</v>
      </c>
      <c r="G371" s="8" t="s">
        <v>816</v>
      </c>
      <c r="H371" s="9" t="s">
        <v>1314</v>
      </c>
    </row>
    <row r="372" spans="1:8" s="10" customFormat="1" ht="22.5" customHeight="1">
      <c r="A372" s="6" t="s">
        <v>817</v>
      </c>
      <c r="B372" s="6" t="s">
        <v>818</v>
      </c>
      <c r="C372" s="6">
        <v>119.2</v>
      </c>
      <c r="D372" s="6">
        <v>86.599</v>
      </c>
      <c r="E372" s="7">
        <f t="shared" si="5"/>
        <v>70.39959999999999</v>
      </c>
      <c r="F372" s="6">
        <v>2</v>
      </c>
      <c r="G372" s="8" t="s">
        <v>816</v>
      </c>
      <c r="H372" s="9" t="s">
        <v>1314</v>
      </c>
    </row>
    <row r="373" spans="1:8" s="10" customFormat="1" ht="22.5" customHeight="1">
      <c r="A373" s="6" t="s">
        <v>819</v>
      </c>
      <c r="B373" s="6" t="s">
        <v>820</v>
      </c>
      <c r="C373" s="6">
        <v>110.1</v>
      </c>
      <c r="D373" s="6">
        <v>87.903</v>
      </c>
      <c r="E373" s="7">
        <f t="shared" si="5"/>
        <v>68.1912</v>
      </c>
      <c r="F373" s="6">
        <v>3</v>
      </c>
      <c r="G373" s="8" t="s">
        <v>816</v>
      </c>
      <c r="H373" s="9"/>
    </row>
    <row r="374" spans="1:8" s="10" customFormat="1" ht="22.5" customHeight="1">
      <c r="A374" s="6" t="s">
        <v>821</v>
      </c>
      <c r="B374" s="6" t="s">
        <v>822</v>
      </c>
      <c r="C374" s="6">
        <v>109.7</v>
      </c>
      <c r="D374" s="6">
        <v>87.615</v>
      </c>
      <c r="E374" s="7">
        <f t="shared" si="5"/>
        <v>67.95599999999999</v>
      </c>
      <c r="F374" s="6">
        <v>4</v>
      </c>
      <c r="G374" s="8" t="s">
        <v>816</v>
      </c>
      <c r="H374" s="9"/>
    </row>
    <row r="375" spans="1:8" s="10" customFormat="1" ht="22.5" customHeight="1">
      <c r="A375" s="6" t="s">
        <v>823</v>
      </c>
      <c r="B375" s="6" t="s">
        <v>824</v>
      </c>
      <c r="C375" s="6">
        <v>110.3</v>
      </c>
      <c r="D375" s="6">
        <v>86.332</v>
      </c>
      <c r="E375" s="7">
        <f t="shared" si="5"/>
        <v>67.6228</v>
      </c>
      <c r="F375" s="6">
        <v>5</v>
      </c>
      <c r="G375" s="8" t="s">
        <v>816</v>
      </c>
      <c r="H375" s="9"/>
    </row>
    <row r="376" spans="1:8" s="10" customFormat="1" ht="22.5" customHeight="1">
      <c r="A376" s="6" t="s">
        <v>825</v>
      </c>
      <c r="B376" s="6" t="s">
        <v>826</v>
      </c>
      <c r="C376" s="6">
        <v>108.8</v>
      </c>
      <c r="D376" s="6">
        <v>84.522</v>
      </c>
      <c r="E376" s="7">
        <f t="shared" si="5"/>
        <v>66.4488</v>
      </c>
      <c r="F376" s="6">
        <v>6</v>
      </c>
      <c r="G376" s="8" t="s">
        <v>816</v>
      </c>
      <c r="H376" s="9"/>
    </row>
    <row r="377" spans="1:8" s="10" customFormat="1" ht="22.5" customHeight="1">
      <c r="A377" s="6" t="s">
        <v>827</v>
      </c>
      <c r="B377" s="6" t="s">
        <v>828</v>
      </c>
      <c r="C377" s="6">
        <v>122.5</v>
      </c>
      <c r="D377" s="6">
        <v>89.238</v>
      </c>
      <c r="E377" s="7">
        <f t="shared" si="5"/>
        <v>72.4452</v>
      </c>
      <c r="F377" s="6">
        <v>1</v>
      </c>
      <c r="G377" s="8" t="s">
        <v>829</v>
      </c>
      <c r="H377" s="9" t="s">
        <v>1314</v>
      </c>
    </row>
    <row r="378" spans="1:8" s="10" customFormat="1" ht="22.5" customHeight="1">
      <c r="A378" s="6" t="s">
        <v>830</v>
      </c>
      <c r="B378" s="6" t="s">
        <v>831</v>
      </c>
      <c r="C378" s="6">
        <v>115.1</v>
      </c>
      <c r="D378" s="6">
        <v>84.426</v>
      </c>
      <c r="E378" s="7">
        <f t="shared" si="5"/>
        <v>68.3004</v>
      </c>
      <c r="F378" s="6">
        <v>2</v>
      </c>
      <c r="G378" s="8" t="s">
        <v>829</v>
      </c>
      <c r="H378" s="9"/>
    </row>
    <row r="379" spans="1:8" s="10" customFormat="1" ht="22.5" customHeight="1">
      <c r="A379" s="6" t="s">
        <v>832</v>
      </c>
      <c r="B379" s="6" t="s">
        <v>833</v>
      </c>
      <c r="C379" s="6">
        <v>115.1</v>
      </c>
      <c r="D379" s="6">
        <v>83.408</v>
      </c>
      <c r="E379" s="7">
        <f t="shared" si="5"/>
        <v>67.8932</v>
      </c>
      <c r="F379" s="6">
        <v>3</v>
      </c>
      <c r="G379" s="8" t="s">
        <v>829</v>
      </c>
      <c r="H379" s="9"/>
    </row>
    <row r="380" spans="1:8" s="10" customFormat="1" ht="22.5" customHeight="1">
      <c r="A380" s="6" t="s">
        <v>834</v>
      </c>
      <c r="B380" s="6" t="s">
        <v>835</v>
      </c>
      <c r="C380" s="6">
        <v>115.9</v>
      </c>
      <c r="D380" s="6">
        <v>80.888</v>
      </c>
      <c r="E380" s="7">
        <f t="shared" si="5"/>
        <v>67.1252</v>
      </c>
      <c r="F380" s="6">
        <v>1</v>
      </c>
      <c r="G380" s="8" t="s">
        <v>836</v>
      </c>
      <c r="H380" s="9" t="s">
        <v>1314</v>
      </c>
    </row>
    <row r="381" spans="1:8" s="10" customFormat="1" ht="22.5" customHeight="1">
      <c r="A381" s="6" t="s">
        <v>837</v>
      </c>
      <c r="B381" s="6" t="s">
        <v>838</v>
      </c>
      <c r="C381" s="6">
        <v>104.3</v>
      </c>
      <c r="D381" s="6">
        <v>83.693</v>
      </c>
      <c r="E381" s="7">
        <f t="shared" si="5"/>
        <v>64.7672</v>
      </c>
      <c r="F381" s="6">
        <v>2</v>
      </c>
      <c r="G381" s="8" t="s">
        <v>836</v>
      </c>
      <c r="H381" s="9"/>
    </row>
    <row r="382" spans="1:8" s="10" customFormat="1" ht="22.5" customHeight="1">
      <c r="A382" s="6" t="s">
        <v>839</v>
      </c>
      <c r="B382" s="6" t="s">
        <v>840</v>
      </c>
      <c r="C382" s="6">
        <v>91.4</v>
      </c>
      <c r="D382" s="6">
        <v>75.988</v>
      </c>
      <c r="E382" s="7">
        <f t="shared" si="5"/>
        <v>57.815200000000004</v>
      </c>
      <c r="F382" s="6">
        <v>3</v>
      </c>
      <c r="G382" s="8" t="s">
        <v>836</v>
      </c>
      <c r="H382" s="9"/>
    </row>
    <row r="383" spans="1:8" s="10" customFormat="1" ht="22.5" customHeight="1">
      <c r="A383" s="6" t="s">
        <v>685</v>
      </c>
      <c r="B383" s="6" t="s">
        <v>841</v>
      </c>
      <c r="C383" s="6">
        <v>120</v>
      </c>
      <c r="D383" s="6">
        <v>85.993</v>
      </c>
      <c r="E383" s="7">
        <f t="shared" si="5"/>
        <v>70.3972</v>
      </c>
      <c r="F383" s="6">
        <v>1</v>
      </c>
      <c r="G383" s="8" t="s">
        <v>842</v>
      </c>
      <c r="H383" s="9" t="s">
        <v>1314</v>
      </c>
    </row>
    <row r="384" spans="1:8" s="10" customFormat="1" ht="22.5" customHeight="1">
      <c r="A384" s="6" t="s">
        <v>843</v>
      </c>
      <c r="B384" s="6" t="s">
        <v>844</v>
      </c>
      <c r="C384" s="6">
        <v>117.4</v>
      </c>
      <c r="D384" s="6">
        <v>83.628</v>
      </c>
      <c r="E384" s="7">
        <f t="shared" si="5"/>
        <v>68.6712</v>
      </c>
      <c r="F384" s="6">
        <v>2</v>
      </c>
      <c r="G384" s="8" t="s">
        <v>842</v>
      </c>
      <c r="H384" s="9"/>
    </row>
    <row r="385" spans="1:8" s="10" customFormat="1" ht="22.5" customHeight="1">
      <c r="A385" s="6" t="s">
        <v>845</v>
      </c>
      <c r="B385" s="6" t="s">
        <v>846</v>
      </c>
      <c r="C385" s="6">
        <v>119.6</v>
      </c>
      <c r="D385" s="12">
        <v>0</v>
      </c>
      <c r="E385" s="7">
        <f t="shared" si="5"/>
        <v>35.879999999999995</v>
      </c>
      <c r="F385" s="6">
        <v>3</v>
      </c>
      <c r="G385" s="8" t="s">
        <v>842</v>
      </c>
      <c r="H385" s="9"/>
    </row>
    <row r="386" spans="1:8" s="10" customFormat="1" ht="22.5" customHeight="1">
      <c r="A386" s="6" t="s">
        <v>847</v>
      </c>
      <c r="B386" s="6" t="s">
        <v>848</v>
      </c>
      <c r="C386" s="6">
        <v>114.9</v>
      </c>
      <c r="D386" s="6">
        <v>87.019</v>
      </c>
      <c r="E386" s="7">
        <f t="shared" si="5"/>
        <v>69.2776</v>
      </c>
      <c r="F386" s="6">
        <v>1</v>
      </c>
      <c r="G386" s="8" t="s">
        <v>849</v>
      </c>
      <c r="H386" s="9" t="s">
        <v>1314</v>
      </c>
    </row>
    <row r="387" spans="1:8" s="10" customFormat="1" ht="22.5" customHeight="1">
      <c r="A387" s="6" t="s">
        <v>850</v>
      </c>
      <c r="B387" s="6" t="s">
        <v>851</v>
      </c>
      <c r="C387" s="6">
        <v>113.6</v>
      </c>
      <c r="D387" s="6">
        <v>85.734</v>
      </c>
      <c r="E387" s="7">
        <f t="shared" si="5"/>
        <v>68.3736</v>
      </c>
      <c r="F387" s="6">
        <v>2</v>
      </c>
      <c r="G387" s="8" t="s">
        <v>849</v>
      </c>
      <c r="H387" s="9"/>
    </row>
    <row r="388" spans="1:8" s="10" customFormat="1" ht="22.5" customHeight="1">
      <c r="A388" s="6" t="s">
        <v>852</v>
      </c>
      <c r="B388" s="6" t="s">
        <v>853</v>
      </c>
      <c r="C388" s="6">
        <v>113.4</v>
      </c>
      <c r="D388" s="6">
        <v>85.578</v>
      </c>
      <c r="E388" s="7">
        <f aca="true" t="shared" si="6" ref="E388:E451">C388/2*0.6+D388*0.4</f>
        <v>68.25120000000001</v>
      </c>
      <c r="F388" s="6">
        <v>3</v>
      </c>
      <c r="G388" s="8" t="s">
        <v>849</v>
      </c>
      <c r="H388" s="9"/>
    </row>
    <row r="389" spans="1:8" s="10" customFormat="1" ht="22.5" customHeight="1">
      <c r="A389" s="6" t="s">
        <v>854</v>
      </c>
      <c r="B389" s="6" t="s">
        <v>855</v>
      </c>
      <c r="C389" s="6">
        <v>117.2</v>
      </c>
      <c r="D389" s="6">
        <v>88.312</v>
      </c>
      <c r="E389" s="7">
        <f t="shared" si="6"/>
        <v>70.4848</v>
      </c>
      <c r="F389" s="6">
        <v>1</v>
      </c>
      <c r="G389" s="8" t="s">
        <v>856</v>
      </c>
      <c r="H389" s="9" t="s">
        <v>1314</v>
      </c>
    </row>
    <row r="390" spans="1:8" s="10" customFormat="1" ht="22.5" customHeight="1">
      <c r="A390" s="6" t="s">
        <v>857</v>
      </c>
      <c r="B390" s="6" t="s">
        <v>858</v>
      </c>
      <c r="C390" s="6">
        <v>118</v>
      </c>
      <c r="D390" s="6">
        <v>87.236</v>
      </c>
      <c r="E390" s="7">
        <f t="shared" si="6"/>
        <v>70.2944</v>
      </c>
      <c r="F390" s="6">
        <v>2</v>
      </c>
      <c r="G390" s="8" t="s">
        <v>856</v>
      </c>
      <c r="H390" s="9"/>
    </row>
    <row r="391" spans="1:8" s="10" customFormat="1" ht="22.5" customHeight="1">
      <c r="A391" s="6" t="s">
        <v>859</v>
      </c>
      <c r="B391" s="6" t="s">
        <v>860</v>
      </c>
      <c r="C391" s="6">
        <v>117.6</v>
      </c>
      <c r="D391" s="6">
        <v>85.848</v>
      </c>
      <c r="E391" s="7">
        <f t="shared" si="6"/>
        <v>69.61919999999999</v>
      </c>
      <c r="F391" s="6">
        <v>3</v>
      </c>
      <c r="G391" s="8" t="s">
        <v>856</v>
      </c>
      <c r="H391" s="9"/>
    </row>
    <row r="392" spans="1:8" s="10" customFormat="1" ht="22.5" customHeight="1">
      <c r="A392" s="6" t="s">
        <v>861</v>
      </c>
      <c r="B392" s="6" t="s">
        <v>862</v>
      </c>
      <c r="C392" s="6">
        <v>114.6</v>
      </c>
      <c r="D392" s="6">
        <v>87.46</v>
      </c>
      <c r="E392" s="7">
        <f t="shared" si="6"/>
        <v>69.364</v>
      </c>
      <c r="F392" s="6">
        <v>1</v>
      </c>
      <c r="G392" s="18" t="s">
        <v>1316</v>
      </c>
      <c r="H392" s="9" t="s">
        <v>1314</v>
      </c>
    </row>
    <row r="393" spans="1:8" s="10" customFormat="1" ht="22.5" customHeight="1">
      <c r="A393" s="6" t="s">
        <v>863</v>
      </c>
      <c r="B393" s="6" t="s">
        <v>864</v>
      </c>
      <c r="C393" s="6">
        <v>112.9</v>
      </c>
      <c r="D393" s="6">
        <v>84.429</v>
      </c>
      <c r="E393" s="7">
        <f t="shared" si="6"/>
        <v>67.6416</v>
      </c>
      <c r="F393" s="6">
        <v>2</v>
      </c>
      <c r="G393" s="18" t="s">
        <v>1316</v>
      </c>
      <c r="H393" s="9"/>
    </row>
    <row r="394" spans="1:8" s="10" customFormat="1" ht="22.5" customHeight="1">
      <c r="A394" s="6" t="s">
        <v>865</v>
      </c>
      <c r="B394" s="6" t="s">
        <v>866</v>
      </c>
      <c r="C394" s="6">
        <v>112.5</v>
      </c>
      <c r="D394" s="6">
        <v>81.874</v>
      </c>
      <c r="E394" s="7">
        <f t="shared" si="6"/>
        <v>66.4996</v>
      </c>
      <c r="F394" s="6">
        <v>3</v>
      </c>
      <c r="G394" s="18" t="s">
        <v>1316</v>
      </c>
      <c r="H394" s="9"/>
    </row>
    <row r="395" spans="1:8" s="10" customFormat="1" ht="22.5" customHeight="1">
      <c r="A395" s="6" t="s">
        <v>867</v>
      </c>
      <c r="B395" s="6" t="s">
        <v>868</v>
      </c>
      <c r="C395" s="6">
        <v>130.4</v>
      </c>
      <c r="D395" s="6">
        <v>88.364</v>
      </c>
      <c r="E395" s="7">
        <f t="shared" si="6"/>
        <v>74.4656</v>
      </c>
      <c r="F395" s="6">
        <v>1</v>
      </c>
      <c r="G395" s="8" t="s">
        <v>869</v>
      </c>
      <c r="H395" s="9" t="s">
        <v>1314</v>
      </c>
    </row>
    <row r="396" spans="1:8" s="10" customFormat="1" ht="22.5" customHeight="1">
      <c r="A396" s="6" t="s">
        <v>870</v>
      </c>
      <c r="B396" s="6" t="s">
        <v>871</v>
      </c>
      <c r="C396" s="6">
        <v>125.2</v>
      </c>
      <c r="D396" s="6">
        <v>88.235</v>
      </c>
      <c r="E396" s="7">
        <f t="shared" si="6"/>
        <v>72.85400000000001</v>
      </c>
      <c r="F396" s="6">
        <v>2</v>
      </c>
      <c r="G396" s="8" t="s">
        <v>869</v>
      </c>
      <c r="H396" s="9" t="s">
        <v>1314</v>
      </c>
    </row>
    <row r="397" spans="1:8" s="10" customFormat="1" ht="26.25" customHeight="1">
      <c r="A397" s="6" t="s">
        <v>872</v>
      </c>
      <c r="B397" s="6" t="s">
        <v>873</v>
      </c>
      <c r="C397" s="6">
        <v>125.7</v>
      </c>
      <c r="D397" s="6">
        <v>86.191</v>
      </c>
      <c r="E397" s="7">
        <f t="shared" si="6"/>
        <v>72.1864</v>
      </c>
      <c r="F397" s="6">
        <v>3</v>
      </c>
      <c r="G397" s="8" t="s">
        <v>869</v>
      </c>
      <c r="H397" s="9" t="s">
        <v>1314</v>
      </c>
    </row>
    <row r="398" spans="1:8" s="10" customFormat="1" ht="22.5" customHeight="1">
      <c r="A398" s="6" t="s">
        <v>874</v>
      </c>
      <c r="B398" s="6" t="s">
        <v>875</v>
      </c>
      <c r="C398" s="6">
        <v>121</v>
      </c>
      <c r="D398" s="6">
        <v>89.247</v>
      </c>
      <c r="E398" s="7">
        <f t="shared" si="6"/>
        <v>71.99879999999999</v>
      </c>
      <c r="F398" s="6">
        <v>4</v>
      </c>
      <c r="G398" s="8" t="s">
        <v>869</v>
      </c>
      <c r="H398" s="9"/>
    </row>
    <row r="399" spans="1:8" s="10" customFormat="1" ht="22.5" customHeight="1">
      <c r="A399" s="6" t="s">
        <v>876</v>
      </c>
      <c r="B399" s="6" t="s">
        <v>877</v>
      </c>
      <c r="C399" s="6">
        <v>122.7</v>
      </c>
      <c r="D399" s="6">
        <v>85.075</v>
      </c>
      <c r="E399" s="7">
        <f t="shared" si="6"/>
        <v>70.84</v>
      </c>
      <c r="F399" s="6">
        <v>5</v>
      </c>
      <c r="G399" s="8" t="s">
        <v>869</v>
      </c>
      <c r="H399" s="9"/>
    </row>
    <row r="400" spans="1:8" s="10" customFormat="1" ht="22.5" customHeight="1">
      <c r="A400" s="6" t="s">
        <v>878</v>
      </c>
      <c r="B400" s="6" t="s">
        <v>879</v>
      </c>
      <c r="C400" s="6">
        <v>120.4</v>
      </c>
      <c r="D400" s="6">
        <v>86.624</v>
      </c>
      <c r="E400" s="7">
        <f t="shared" si="6"/>
        <v>70.7696</v>
      </c>
      <c r="F400" s="6">
        <v>6</v>
      </c>
      <c r="G400" s="8" t="s">
        <v>869</v>
      </c>
      <c r="H400" s="9"/>
    </row>
    <row r="401" spans="1:8" s="10" customFormat="1" ht="22.5" customHeight="1">
      <c r="A401" s="6" t="s">
        <v>880</v>
      </c>
      <c r="B401" s="6" t="s">
        <v>881</v>
      </c>
      <c r="C401" s="6">
        <v>120.9</v>
      </c>
      <c r="D401" s="6">
        <v>84.677</v>
      </c>
      <c r="E401" s="7">
        <f t="shared" si="6"/>
        <v>70.14080000000001</v>
      </c>
      <c r="F401" s="6">
        <v>7</v>
      </c>
      <c r="G401" s="8" t="s">
        <v>869</v>
      </c>
      <c r="H401" s="9"/>
    </row>
    <row r="402" spans="1:8" s="10" customFormat="1" ht="22.5" customHeight="1">
      <c r="A402" s="6" t="s">
        <v>882</v>
      </c>
      <c r="B402" s="6" t="s">
        <v>883</v>
      </c>
      <c r="C402" s="6">
        <v>122.4</v>
      </c>
      <c r="D402" s="6">
        <v>82.707</v>
      </c>
      <c r="E402" s="7">
        <f t="shared" si="6"/>
        <v>69.80279999999999</v>
      </c>
      <c r="F402" s="6">
        <v>8</v>
      </c>
      <c r="G402" s="8" t="s">
        <v>869</v>
      </c>
      <c r="H402" s="9"/>
    </row>
    <row r="403" spans="1:8" s="10" customFormat="1" ht="22.5" customHeight="1">
      <c r="A403" s="6" t="s">
        <v>884</v>
      </c>
      <c r="B403" s="6" t="s">
        <v>885</v>
      </c>
      <c r="C403" s="6">
        <v>120.3</v>
      </c>
      <c r="D403" s="6">
        <v>83.569</v>
      </c>
      <c r="E403" s="7">
        <f t="shared" si="6"/>
        <v>69.5176</v>
      </c>
      <c r="F403" s="6">
        <v>9</v>
      </c>
      <c r="G403" s="8" t="s">
        <v>869</v>
      </c>
      <c r="H403" s="9"/>
    </row>
    <row r="404" spans="1:8" s="10" customFormat="1" ht="22.5" customHeight="1">
      <c r="A404" s="6" t="s">
        <v>886</v>
      </c>
      <c r="B404" s="6" t="s">
        <v>887</v>
      </c>
      <c r="C404" s="6">
        <v>125.8</v>
      </c>
      <c r="D404" s="6">
        <v>88.785</v>
      </c>
      <c r="E404" s="7">
        <f t="shared" si="6"/>
        <v>73.25399999999999</v>
      </c>
      <c r="F404" s="6">
        <v>1</v>
      </c>
      <c r="G404" s="8" t="s">
        <v>888</v>
      </c>
      <c r="H404" s="9" t="s">
        <v>1314</v>
      </c>
    </row>
    <row r="405" spans="1:8" s="10" customFormat="1" ht="22.5" customHeight="1">
      <c r="A405" s="6" t="s">
        <v>889</v>
      </c>
      <c r="B405" s="6" t="s">
        <v>890</v>
      </c>
      <c r="C405" s="6">
        <v>122.1</v>
      </c>
      <c r="D405" s="6">
        <v>88.955</v>
      </c>
      <c r="E405" s="7">
        <f t="shared" si="6"/>
        <v>72.21199999999999</v>
      </c>
      <c r="F405" s="6">
        <v>2</v>
      </c>
      <c r="G405" s="8" t="s">
        <v>888</v>
      </c>
      <c r="H405" s="9" t="s">
        <v>1314</v>
      </c>
    </row>
    <row r="406" spans="1:8" s="10" customFormat="1" ht="22.5" customHeight="1">
      <c r="A406" s="6" t="s">
        <v>891</v>
      </c>
      <c r="B406" s="6" t="s">
        <v>892</v>
      </c>
      <c r="C406" s="6">
        <v>122.4</v>
      </c>
      <c r="D406" s="6">
        <v>87.69</v>
      </c>
      <c r="E406" s="7">
        <f t="shared" si="6"/>
        <v>71.79599999999999</v>
      </c>
      <c r="F406" s="6">
        <v>3</v>
      </c>
      <c r="G406" s="8" t="s">
        <v>888</v>
      </c>
      <c r="H406" s="9"/>
    </row>
    <row r="407" spans="1:8" s="10" customFormat="1" ht="22.5" customHeight="1">
      <c r="A407" s="6" t="s">
        <v>893</v>
      </c>
      <c r="B407" s="6" t="s">
        <v>894</v>
      </c>
      <c r="C407" s="6">
        <v>120.6</v>
      </c>
      <c r="D407" s="6">
        <v>88.416</v>
      </c>
      <c r="E407" s="7">
        <f t="shared" si="6"/>
        <v>71.5464</v>
      </c>
      <c r="F407" s="6">
        <v>4</v>
      </c>
      <c r="G407" s="8" t="s">
        <v>888</v>
      </c>
      <c r="H407" s="9"/>
    </row>
    <row r="408" spans="1:8" s="10" customFormat="1" ht="22.5" customHeight="1">
      <c r="A408" s="6" t="s">
        <v>895</v>
      </c>
      <c r="B408" s="6" t="s">
        <v>896</v>
      </c>
      <c r="C408" s="6">
        <v>120.4</v>
      </c>
      <c r="D408" s="6">
        <v>86.977</v>
      </c>
      <c r="E408" s="7">
        <f t="shared" si="6"/>
        <v>70.9108</v>
      </c>
      <c r="F408" s="6">
        <v>5</v>
      </c>
      <c r="G408" s="8" t="s">
        <v>888</v>
      </c>
      <c r="H408" s="9"/>
    </row>
    <row r="409" spans="1:8" s="10" customFormat="1" ht="22.5" customHeight="1">
      <c r="A409" s="6" t="s">
        <v>897</v>
      </c>
      <c r="B409" s="6" t="s">
        <v>898</v>
      </c>
      <c r="C409" s="6">
        <v>120.9</v>
      </c>
      <c r="D409" s="6">
        <v>83.555</v>
      </c>
      <c r="E409" s="7">
        <f t="shared" si="6"/>
        <v>69.69200000000001</v>
      </c>
      <c r="F409" s="6">
        <v>6</v>
      </c>
      <c r="G409" s="8" t="s">
        <v>888</v>
      </c>
      <c r="H409" s="9"/>
    </row>
    <row r="410" spans="1:8" s="10" customFormat="1" ht="22.5" customHeight="1">
      <c r="A410" s="6" t="s">
        <v>712</v>
      </c>
      <c r="B410" s="6" t="s">
        <v>899</v>
      </c>
      <c r="C410" s="6">
        <v>114.5</v>
      </c>
      <c r="D410" s="6">
        <v>89.966</v>
      </c>
      <c r="E410" s="7">
        <f t="shared" si="6"/>
        <v>70.3364</v>
      </c>
      <c r="F410" s="6">
        <v>1</v>
      </c>
      <c r="G410" s="8" t="s">
        <v>900</v>
      </c>
      <c r="H410" s="9" t="s">
        <v>1314</v>
      </c>
    </row>
    <row r="411" spans="1:8" s="10" customFormat="1" ht="22.5" customHeight="1">
      <c r="A411" s="6" t="s">
        <v>901</v>
      </c>
      <c r="B411" s="6" t="s">
        <v>902</v>
      </c>
      <c r="C411" s="6">
        <v>114</v>
      </c>
      <c r="D411" s="6">
        <v>88.586</v>
      </c>
      <c r="E411" s="7">
        <f t="shared" si="6"/>
        <v>69.6344</v>
      </c>
      <c r="F411" s="6">
        <v>2</v>
      </c>
      <c r="G411" s="8" t="s">
        <v>900</v>
      </c>
      <c r="H411" s="9" t="s">
        <v>1314</v>
      </c>
    </row>
    <row r="412" spans="1:8" s="10" customFormat="1" ht="22.5" customHeight="1">
      <c r="A412" s="6" t="s">
        <v>903</v>
      </c>
      <c r="B412" s="6" t="s">
        <v>904</v>
      </c>
      <c r="C412" s="6">
        <v>115.3</v>
      </c>
      <c r="D412" s="6">
        <v>87.466</v>
      </c>
      <c r="E412" s="7">
        <f t="shared" si="6"/>
        <v>69.57639999999999</v>
      </c>
      <c r="F412" s="6">
        <v>3</v>
      </c>
      <c r="G412" s="8" t="s">
        <v>900</v>
      </c>
      <c r="H412" s="9"/>
    </row>
    <row r="413" spans="1:8" s="10" customFormat="1" ht="22.5" customHeight="1">
      <c r="A413" s="6" t="s">
        <v>905</v>
      </c>
      <c r="B413" s="6" t="s">
        <v>906</v>
      </c>
      <c r="C413" s="6">
        <v>114.9</v>
      </c>
      <c r="D413" s="6">
        <v>86.795</v>
      </c>
      <c r="E413" s="7">
        <f t="shared" si="6"/>
        <v>69.188</v>
      </c>
      <c r="F413" s="6">
        <v>4</v>
      </c>
      <c r="G413" s="8" t="s">
        <v>900</v>
      </c>
      <c r="H413" s="9"/>
    </row>
    <row r="414" spans="1:8" s="10" customFormat="1" ht="22.5" customHeight="1">
      <c r="A414" s="6" t="s">
        <v>907</v>
      </c>
      <c r="B414" s="6" t="s">
        <v>908</v>
      </c>
      <c r="C414" s="6">
        <v>112.9</v>
      </c>
      <c r="D414" s="6">
        <v>84.299</v>
      </c>
      <c r="E414" s="7">
        <f t="shared" si="6"/>
        <v>67.5896</v>
      </c>
      <c r="F414" s="6">
        <v>5</v>
      </c>
      <c r="G414" s="8" t="s">
        <v>900</v>
      </c>
      <c r="H414" s="9"/>
    </row>
    <row r="415" spans="1:8" s="10" customFormat="1" ht="22.5" customHeight="1">
      <c r="A415" s="6" t="s">
        <v>909</v>
      </c>
      <c r="B415" s="6" t="s">
        <v>910</v>
      </c>
      <c r="C415" s="6">
        <v>112.7</v>
      </c>
      <c r="D415" s="6">
        <v>72.782</v>
      </c>
      <c r="E415" s="7">
        <f t="shared" si="6"/>
        <v>62.9228</v>
      </c>
      <c r="F415" s="6">
        <v>6</v>
      </c>
      <c r="G415" s="8" t="s">
        <v>900</v>
      </c>
      <c r="H415" s="9"/>
    </row>
    <row r="416" spans="1:8" s="10" customFormat="1" ht="22.5" customHeight="1">
      <c r="A416" s="6" t="s">
        <v>911</v>
      </c>
      <c r="B416" s="6" t="s">
        <v>912</v>
      </c>
      <c r="C416" s="6">
        <v>127.6</v>
      </c>
      <c r="D416" s="6">
        <v>89.435</v>
      </c>
      <c r="E416" s="7">
        <f t="shared" si="6"/>
        <v>74.054</v>
      </c>
      <c r="F416" s="6">
        <v>1</v>
      </c>
      <c r="G416" s="8" t="s">
        <v>913</v>
      </c>
      <c r="H416" s="9" t="s">
        <v>1314</v>
      </c>
    </row>
    <row r="417" spans="1:8" s="10" customFormat="1" ht="22.5" customHeight="1">
      <c r="A417" s="6" t="s">
        <v>914</v>
      </c>
      <c r="B417" s="6" t="s">
        <v>915</v>
      </c>
      <c r="C417" s="6">
        <v>120.6</v>
      </c>
      <c r="D417" s="6">
        <v>86.799</v>
      </c>
      <c r="E417" s="7">
        <f t="shared" si="6"/>
        <v>70.8996</v>
      </c>
      <c r="F417" s="6">
        <v>2</v>
      </c>
      <c r="G417" s="8" t="s">
        <v>913</v>
      </c>
      <c r="H417" s="9"/>
    </row>
    <row r="418" spans="1:8" s="10" customFormat="1" ht="22.5" customHeight="1">
      <c r="A418" s="6" t="s">
        <v>916</v>
      </c>
      <c r="B418" s="6" t="s">
        <v>917</v>
      </c>
      <c r="C418" s="6">
        <v>108.3</v>
      </c>
      <c r="D418" s="6">
        <v>85.25</v>
      </c>
      <c r="E418" s="7">
        <f t="shared" si="6"/>
        <v>66.59</v>
      </c>
      <c r="F418" s="6">
        <v>3</v>
      </c>
      <c r="G418" s="8" t="s">
        <v>913</v>
      </c>
      <c r="H418" s="9"/>
    </row>
    <row r="419" spans="1:8" s="10" customFormat="1" ht="22.5" customHeight="1">
      <c r="A419" s="6" t="s">
        <v>202</v>
      </c>
      <c r="B419" s="6" t="s">
        <v>918</v>
      </c>
      <c r="C419" s="6">
        <v>107</v>
      </c>
      <c r="D419" s="6">
        <v>89.636</v>
      </c>
      <c r="E419" s="7">
        <f t="shared" si="6"/>
        <v>67.95439999999999</v>
      </c>
      <c r="F419" s="6">
        <v>1</v>
      </c>
      <c r="G419" s="8" t="s">
        <v>919</v>
      </c>
      <c r="H419" s="9" t="s">
        <v>1314</v>
      </c>
    </row>
    <row r="420" spans="1:8" s="10" customFormat="1" ht="22.5" customHeight="1">
      <c r="A420" s="6" t="s">
        <v>920</v>
      </c>
      <c r="B420" s="6" t="s">
        <v>921</v>
      </c>
      <c r="C420" s="6">
        <v>100.4</v>
      </c>
      <c r="D420" s="6">
        <v>85.347</v>
      </c>
      <c r="E420" s="7">
        <f t="shared" si="6"/>
        <v>64.2588</v>
      </c>
      <c r="F420" s="6">
        <v>2</v>
      </c>
      <c r="G420" s="8" t="s">
        <v>919</v>
      </c>
      <c r="H420" s="9"/>
    </row>
    <row r="421" spans="1:8" s="10" customFormat="1" ht="22.5" customHeight="1">
      <c r="A421" s="6" t="s">
        <v>922</v>
      </c>
      <c r="B421" s="6" t="s">
        <v>923</v>
      </c>
      <c r="C421" s="6">
        <v>130.3</v>
      </c>
      <c r="D421" s="6">
        <v>87.746</v>
      </c>
      <c r="E421" s="7">
        <f t="shared" si="6"/>
        <v>74.1884</v>
      </c>
      <c r="F421" s="6">
        <v>1</v>
      </c>
      <c r="G421" s="8" t="s">
        <v>924</v>
      </c>
      <c r="H421" s="9" t="s">
        <v>1314</v>
      </c>
    </row>
    <row r="422" spans="1:8" s="10" customFormat="1" ht="22.5" customHeight="1">
      <c r="A422" s="6" t="s">
        <v>925</v>
      </c>
      <c r="B422" s="6" t="s">
        <v>926</v>
      </c>
      <c r="C422" s="6">
        <v>124.3</v>
      </c>
      <c r="D422" s="6">
        <v>88.291</v>
      </c>
      <c r="E422" s="7">
        <f t="shared" si="6"/>
        <v>72.60640000000001</v>
      </c>
      <c r="F422" s="6">
        <v>2</v>
      </c>
      <c r="G422" s="8" t="s">
        <v>924</v>
      </c>
      <c r="H422" s="9" t="s">
        <v>1314</v>
      </c>
    </row>
    <row r="423" spans="1:8" s="10" customFormat="1" ht="22.5" customHeight="1">
      <c r="A423" s="6" t="s">
        <v>927</v>
      </c>
      <c r="B423" s="6" t="s">
        <v>928</v>
      </c>
      <c r="C423" s="6">
        <v>121.5</v>
      </c>
      <c r="D423" s="6">
        <v>85.719</v>
      </c>
      <c r="E423" s="7">
        <f t="shared" si="6"/>
        <v>70.73759999999999</v>
      </c>
      <c r="F423" s="6">
        <v>3</v>
      </c>
      <c r="G423" s="8" t="s">
        <v>924</v>
      </c>
      <c r="H423" s="9"/>
    </row>
    <row r="424" spans="1:8" s="10" customFormat="1" ht="22.5" customHeight="1">
      <c r="A424" s="6" t="s">
        <v>929</v>
      </c>
      <c r="B424" s="6" t="s">
        <v>930</v>
      </c>
      <c r="C424" s="6">
        <v>115.8</v>
      </c>
      <c r="D424" s="6">
        <v>89.262</v>
      </c>
      <c r="E424" s="7">
        <f t="shared" si="6"/>
        <v>70.44479999999999</v>
      </c>
      <c r="F424" s="6">
        <v>4</v>
      </c>
      <c r="G424" s="8" t="s">
        <v>924</v>
      </c>
      <c r="H424" s="9"/>
    </row>
    <row r="425" spans="1:8" s="10" customFormat="1" ht="22.5" customHeight="1">
      <c r="A425" s="6" t="s">
        <v>931</v>
      </c>
      <c r="B425" s="6" t="s">
        <v>932</v>
      </c>
      <c r="C425" s="6">
        <v>118.1</v>
      </c>
      <c r="D425" s="6">
        <v>86.96</v>
      </c>
      <c r="E425" s="7">
        <f t="shared" si="6"/>
        <v>70.214</v>
      </c>
      <c r="F425" s="6">
        <v>5</v>
      </c>
      <c r="G425" s="8" t="s">
        <v>924</v>
      </c>
      <c r="H425" s="9"/>
    </row>
    <row r="426" spans="1:8" s="10" customFormat="1" ht="22.5" customHeight="1">
      <c r="A426" s="6" t="s">
        <v>933</v>
      </c>
      <c r="B426" s="6" t="s">
        <v>934</v>
      </c>
      <c r="C426" s="6">
        <v>118.4</v>
      </c>
      <c r="D426" s="6">
        <v>86.145</v>
      </c>
      <c r="E426" s="7">
        <f t="shared" si="6"/>
        <v>69.97800000000001</v>
      </c>
      <c r="F426" s="6">
        <v>6</v>
      </c>
      <c r="G426" s="8" t="s">
        <v>924</v>
      </c>
      <c r="H426" s="9"/>
    </row>
    <row r="427" spans="1:8" s="10" customFormat="1" ht="22.5" customHeight="1">
      <c r="A427" s="6" t="s">
        <v>935</v>
      </c>
      <c r="B427" s="6" t="s">
        <v>936</v>
      </c>
      <c r="C427" s="6">
        <v>119.5</v>
      </c>
      <c r="D427" s="6">
        <v>90.212</v>
      </c>
      <c r="E427" s="7">
        <f t="shared" si="6"/>
        <v>71.9348</v>
      </c>
      <c r="F427" s="6">
        <v>1</v>
      </c>
      <c r="G427" s="8" t="s">
        <v>937</v>
      </c>
      <c r="H427" s="9" t="s">
        <v>1314</v>
      </c>
    </row>
    <row r="428" spans="1:8" s="10" customFormat="1" ht="22.5" customHeight="1">
      <c r="A428" s="6" t="s">
        <v>938</v>
      </c>
      <c r="B428" s="6" t="s">
        <v>939</v>
      </c>
      <c r="C428" s="6">
        <v>120.1</v>
      </c>
      <c r="D428" s="6">
        <v>89.22</v>
      </c>
      <c r="E428" s="7">
        <f t="shared" si="6"/>
        <v>71.71799999999999</v>
      </c>
      <c r="F428" s="6">
        <v>2</v>
      </c>
      <c r="G428" s="8" t="s">
        <v>937</v>
      </c>
      <c r="H428" s="9" t="s">
        <v>1314</v>
      </c>
    </row>
    <row r="429" spans="1:8" s="10" customFormat="1" ht="22.5" customHeight="1">
      <c r="A429" s="6" t="s">
        <v>940</v>
      </c>
      <c r="B429" s="6" t="s">
        <v>941</v>
      </c>
      <c r="C429" s="6">
        <v>118.2</v>
      </c>
      <c r="D429" s="6">
        <v>90.21</v>
      </c>
      <c r="E429" s="7">
        <f t="shared" si="6"/>
        <v>71.544</v>
      </c>
      <c r="F429" s="6">
        <v>3</v>
      </c>
      <c r="G429" s="8" t="s">
        <v>937</v>
      </c>
      <c r="H429" s="9" t="s">
        <v>1314</v>
      </c>
    </row>
    <row r="430" spans="1:8" s="10" customFormat="1" ht="22.5" customHeight="1">
      <c r="A430" s="6" t="s">
        <v>942</v>
      </c>
      <c r="B430" s="6" t="s">
        <v>943</v>
      </c>
      <c r="C430" s="6">
        <v>118.7</v>
      </c>
      <c r="D430" s="6">
        <v>88.265</v>
      </c>
      <c r="E430" s="7">
        <f t="shared" si="6"/>
        <v>70.916</v>
      </c>
      <c r="F430" s="6">
        <v>4</v>
      </c>
      <c r="G430" s="8" t="s">
        <v>937</v>
      </c>
      <c r="H430" s="9"/>
    </row>
    <row r="431" spans="1:8" s="10" customFormat="1" ht="22.5" customHeight="1">
      <c r="A431" s="6" t="s">
        <v>944</v>
      </c>
      <c r="B431" s="6" t="s">
        <v>945</v>
      </c>
      <c r="C431" s="6">
        <v>121.6</v>
      </c>
      <c r="D431" s="6">
        <v>85.21</v>
      </c>
      <c r="E431" s="7">
        <f t="shared" si="6"/>
        <v>70.564</v>
      </c>
      <c r="F431" s="6">
        <v>5</v>
      </c>
      <c r="G431" s="8" t="s">
        <v>937</v>
      </c>
      <c r="H431" s="9"/>
    </row>
    <row r="432" spans="1:8" s="10" customFormat="1" ht="22.5" customHeight="1">
      <c r="A432" s="6" t="s">
        <v>946</v>
      </c>
      <c r="B432" s="6" t="s">
        <v>947</v>
      </c>
      <c r="C432" s="6">
        <v>113</v>
      </c>
      <c r="D432" s="6">
        <v>90.131</v>
      </c>
      <c r="E432" s="7">
        <f t="shared" si="6"/>
        <v>69.9524</v>
      </c>
      <c r="F432" s="6">
        <v>6</v>
      </c>
      <c r="G432" s="8" t="s">
        <v>937</v>
      </c>
      <c r="H432" s="9"/>
    </row>
    <row r="433" spans="1:8" s="10" customFormat="1" ht="22.5" customHeight="1">
      <c r="A433" s="6" t="s">
        <v>948</v>
      </c>
      <c r="B433" s="6" t="s">
        <v>949</v>
      </c>
      <c r="C433" s="6">
        <v>113.8</v>
      </c>
      <c r="D433" s="6">
        <v>87.945</v>
      </c>
      <c r="E433" s="7">
        <f t="shared" si="6"/>
        <v>69.318</v>
      </c>
      <c r="F433" s="6">
        <v>7</v>
      </c>
      <c r="G433" s="8" t="s">
        <v>937</v>
      </c>
      <c r="H433" s="9"/>
    </row>
    <row r="434" spans="1:8" s="10" customFormat="1" ht="22.5" customHeight="1">
      <c r="A434" s="6" t="s">
        <v>950</v>
      </c>
      <c r="B434" s="6" t="s">
        <v>951</v>
      </c>
      <c r="C434" s="6">
        <v>110.3</v>
      </c>
      <c r="D434" s="6">
        <v>90.403</v>
      </c>
      <c r="E434" s="7">
        <f t="shared" si="6"/>
        <v>69.2512</v>
      </c>
      <c r="F434" s="6">
        <v>8</v>
      </c>
      <c r="G434" s="8" t="s">
        <v>937</v>
      </c>
      <c r="H434" s="9"/>
    </row>
    <row r="435" spans="1:8" s="10" customFormat="1" ht="22.5" customHeight="1">
      <c r="A435" s="6" t="s">
        <v>952</v>
      </c>
      <c r="B435" s="6" t="s">
        <v>953</v>
      </c>
      <c r="C435" s="6">
        <v>112.3</v>
      </c>
      <c r="D435" s="6">
        <v>86.18</v>
      </c>
      <c r="E435" s="7">
        <f t="shared" si="6"/>
        <v>68.162</v>
      </c>
      <c r="F435" s="6">
        <v>9</v>
      </c>
      <c r="G435" s="8" t="s">
        <v>937</v>
      </c>
      <c r="H435" s="9"/>
    </row>
    <row r="436" spans="1:8" s="10" customFormat="1" ht="22.5" customHeight="1">
      <c r="A436" s="6" t="s">
        <v>954</v>
      </c>
      <c r="B436" s="6" t="s">
        <v>955</v>
      </c>
      <c r="C436" s="6">
        <v>100.2</v>
      </c>
      <c r="D436" s="6">
        <v>84.925</v>
      </c>
      <c r="E436" s="7">
        <f t="shared" si="6"/>
        <v>64.03</v>
      </c>
      <c r="F436" s="6">
        <v>1</v>
      </c>
      <c r="G436" s="8" t="s">
        <v>956</v>
      </c>
      <c r="H436" s="9" t="s">
        <v>1314</v>
      </c>
    </row>
    <row r="437" spans="1:8" s="10" customFormat="1" ht="22.5" customHeight="1">
      <c r="A437" s="6" t="s">
        <v>957</v>
      </c>
      <c r="B437" s="6" t="s">
        <v>958</v>
      </c>
      <c r="C437" s="6">
        <v>87.3</v>
      </c>
      <c r="D437" s="6">
        <v>84.456</v>
      </c>
      <c r="E437" s="7">
        <f t="shared" si="6"/>
        <v>59.9724</v>
      </c>
      <c r="F437" s="6">
        <v>2</v>
      </c>
      <c r="G437" s="8" t="s">
        <v>956</v>
      </c>
      <c r="H437" s="9"/>
    </row>
    <row r="438" spans="1:8" s="10" customFormat="1" ht="22.5" customHeight="1">
      <c r="A438" s="6" t="s">
        <v>959</v>
      </c>
      <c r="B438" s="6" t="s">
        <v>960</v>
      </c>
      <c r="C438" s="6">
        <v>82.9</v>
      </c>
      <c r="D438" s="6">
        <v>84.342</v>
      </c>
      <c r="E438" s="7">
        <f t="shared" si="6"/>
        <v>58.60680000000001</v>
      </c>
      <c r="F438" s="6">
        <v>3</v>
      </c>
      <c r="G438" s="8" t="s">
        <v>956</v>
      </c>
      <c r="H438" s="9"/>
    </row>
    <row r="439" spans="1:8" s="10" customFormat="1" ht="22.5" customHeight="1">
      <c r="A439" s="6" t="s">
        <v>961</v>
      </c>
      <c r="B439" s="6" t="s">
        <v>962</v>
      </c>
      <c r="C439" s="6">
        <v>111.8</v>
      </c>
      <c r="D439" s="6">
        <v>88.054</v>
      </c>
      <c r="E439" s="7">
        <f t="shared" si="6"/>
        <v>68.7616</v>
      </c>
      <c r="F439" s="6">
        <v>1</v>
      </c>
      <c r="G439" s="8" t="s">
        <v>963</v>
      </c>
      <c r="H439" s="9" t="s">
        <v>1314</v>
      </c>
    </row>
    <row r="440" spans="1:8" s="10" customFormat="1" ht="22.5" customHeight="1">
      <c r="A440" s="6" t="s">
        <v>964</v>
      </c>
      <c r="B440" s="6" t="s">
        <v>965</v>
      </c>
      <c r="C440" s="6">
        <v>108.3</v>
      </c>
      <c r="D440" s="6">
        <v>88.076</v>
      </c>
      <c r="E440" s="7">
        <f t="shared" si="6"/>
        <v>67.72039999999998</v>
      </c>
      <c r="F440" s="6">
        <v>2</v>
      </c>
      <c r="G440" s="8" t="s">
        <v>963</v>
      </c>
      <c r="H440" s="9" t="s">
        <v>1314</v>
      </c>
    </row>
    <row r="441" spans="1:8" s="10" customFormat="1" ht="22.5" customHeight="1">
      <c r="A441" s="6" t="s">
        <v>749</v>
      </c>
      <c r="B441" s="6" t="s">
        <v>966</v>
      </c>
      <c r="C441" s="6">
        <v>109</v>
      </c>
      <c r="D441" s="6">
        <v>84.236</v>
      </c>
      <c r="E441" s="7">
        <f t="shared" si="6"/>
        <v>66.39439999999999</v>
      </c>
      <c r="F441" s="6">
        <v>3</v>
      </c>
      <c r="G441" s="8" t="s">
        <v>963</v>
      </c>
      <c r="H441" s="9" t="s">
        <v>1314</v>
      </c>
    </row>
    <row r="442" spans="1:8" s="10" customFormat="1" ht="22.5" customHeight="1">
      <c r="A442" s="6" t="s">
        <v>967</v>
      </c>
      <c r="B442" s="6" t="s">
        <v>968</v>
      </c>
      <c r="C442" s="6">
        <v>106.3</v>
      </c>
      <c r="D442" s="6">
        <v>84.563</v>
      </c>
      <c r="E442" s="7">
        <f t="shared" si="6"/>
        <v>65.7152</v>
      </c>
      <c r="F442" s="6">
        <v>4</v>
      </c>
      <c r="G442" s="8" t="s">
        <v>963</v>
      </c>
      <c r="H442" s="9" t="s">
        <v>1314</v>
      </c>
    </row>
    <row r="443" spans="1:8" s="10" customFormat="1" ht="22.5" customHeight="1">
      <c r="A443" s="6" t="s">
        <v>969</v>
      </c>
      <c r="B443" s="6" t="s">
        <v>970</v>
      </c>
      <c r="C443" s="6">
        <v>102.3</v>
      </c>
      <c r="D443" s="6">
        <v>86.544</v>
      </c>
      <c r="E443" s="7">
        <f t="shared" si="6"/>
        <v>65.30760000000001</v>
      </c>
      <c r="F443" s="6">
        <v>5</v>
      </c>
      <c r="G443" s="8" t="s">
        <v>963</v>
      </c>
      <c r="H443" s="9"/>
    </row>
    <row r="444" spans="1:8" s="10" customFormat="1" ht="22.5" customHeight="1">
      <c r="A444" s="6" t="s">
        <v>672</v>
      </c>
      <c r="B444" s="6" t="s">
        <v>971</v>
      </c>
      <c r="C444" s="6">
        <v>102.2</v>
      </c>
      <c r="D444" s="6">
        <v>85.457</v>
      </c>
      <c r="E444" s="7">
        <f t="shared" si="6"/>
        <v>64.8428</v>
      </c>
      <c r="F444" s="6">
        <v>6</v>
      </c>
      <c r="G444" s="8" t="s">
        <v>963</v>
      </c>
      <c r="H444" s="9"/>
    </row>
    <row r="445" spans="1:8" s="10" customFormat="1" ht="22.5" customHeight="1">
      <c r="A445" s="6" t="s">
        <v>972</v>
      </c>
      <c r="B445" s="6" t="s">
        <v>973</v>
      </c>
      <c r="C445" s="6">
        <v>100.9</v>
      </c>
      <c r="D445" s="6">
        <v>85.265</v>
      </c>
      <c r="E445" s="7">
        <f t="shared" si="6"/>
        <v>64.376</v>
      </c>
      <c r="F445" s="6">
        <v>7</v>
      </c>
      <c r="G445" s="8" t="s">
        <v>963</v>
      </c>
      <c r="H445" s="9"/>
    </row>
    <row r="446" spans="1:8" s="10" customFormat="1" ht="22.5" customHeight="1">
      <c r="A446" s="6" t="s">
        <v>974</v>
      </c>
      <c r="B446" s="6" t="s">
        <v>975</v>
      </c>
      <c r="C446" s="6">
        <v>99.8</v>
      </c>
      <c r="D446" s="6">
        <v>84.271</v>
      </c>
      <c r="E446" s="7">
        <f t="shared" si="6"/>
        <v>63.6484</v>
      </c>
      <c r="F446" s="6">
        <v>8</v>
      </c>
      <c r="G446" s="8" t="s">
        <v>963</v>
      </c>
      <c r="H446" s="9"/>
    </row>
    <row r="447" spans="1:8" s="10" customFormat="1" ht="26.25" customHeight="1">
      <c r="A447" s="6" t="s">
        <v>976</v>
      </c>
      <c r="B447" s="6" t="s">
        <v>977</v>
      </c>
      <c r="C447" s="6">
        <v>97.2</v>
      </c>
      <c r="D447" s="6">
        <v>85.329</v>
      </c>
      <c r="E447" s="7">
        <f t="shared" si="6"/>
        <v>63.2916</v>
      </c>
      <c r="F447" s="6">
        <v>9</v>
      </c>
      <c r="G447" s="8" t="s">
        <v>963</v>
      </c>
      <c r="H447" s="9"/>
    </row>
    <row r="448" spans="1:8" s="10" customFormat="1" ht="22.5" customHeight="1">
      <c r="A448" s="6" t="s">
        <v>978</v>
      </c>
      <c r="B448" s="6" t="s">
        <v>979</v>
      </c>
      <c r="C448" s="6">
        <v>94.8</v>
      </c>
      <c r="D448" s="6">
        <v>86.318</v>
      </c>
      <c r="E448" s="7">
        <f t="shared" si="6"/>
        <v>62.9672</v>
      </c>
      <c r="F448" s="6">
        <v>10</v>
      </c>
      <c r="G448" s="8" t="s">
        <v>963</v>
      </c>
      <c r="H448" s="9"/>
    </row>
    <row r="449" spans="1:8" s="10" customFormat="1" ht="22.5" customHeight="1">
      <c r="A449" s="6" t="s">
        <v>980</v>
      </c>
      <c r="B449" s="6" t="s">
        <v>981</v>
      </c>
      <c r="C449" s="6">
        <v>98.6</v>
      </c>
      <c r="D449" s="12">
        <v>0</v>
      </c>
      <c r="E449" s="7">
        <f t="shared" si="6"/>
        <v>29.58</v>
      </c>
      <c r="F449" s="6">
        <v>11</v>
      </c>
      <c r="G449" s="8" t="s">
        <v>963</v>
      </c>
      <c r="H449" s="9"/>
    </row>
    <row r="450" spans="1:8" s="10" customFormat="1" ht="22.5" customHeight="1">
      <c r="A450" s="6" t="s">
        <v>982</v>
      </c>
      <c r="B450" s="6" t="s">
        <v>983</v>
      </c>
      <c r="C450" s="6">
        <v>126</v>
      </c>
      <c r="D450" s="6">
        <v>84.84</v>
      </c>
      <c r="E450" s="7">
        <f t="shared" si="6"/>
        <v>71.73599999999999</v>
      </c>
      <c r="F450" s="6">
        <v>1</v>
      </c>
      <c r="G450" s="8" t="s">
        <v>984</v>
      </c>
      <c r="H450" s="9" t="s">
        <v>1314</v>
      </c>
    </row>
    <row r="451" spans="1:8" s="10" customFormat="1" ht="22.5" customHeight="1">
      <c r="A451" s="6" t="s">
        <v>985</v>
      </c>
      <c r="B451" s="6" t="s">
        <v>986</v>
      </c>
      <c r="C451" s="6">
        <v>111.1</v>
      </c>
      <c r="D451" s="6">
        <v>84.577</v>
      </c>
      <c r="E451" s="7">
        <f t="shared" si="6"/>
        <v>67.1608</v>
      </c>
      <c r="F451" s="6">
        <v>2</v>
      </c>
      <c r="G451" s="8" t="s">
        <v>984</v>
      </c>
      <c r="H451" s="9"/>
    </row>
    <row r="452" spans="1:8" s="10" customFormat="1" ht="22.5" customHeight="1">
      <c r="A452" s="6" t="s">
        <v>987</v>
      </c>
      <c r="B452" s="6" t="s">
        <v>988</v>
      </c>
      <c r="C452" s="6">
        <v>109.6</v>
      </c>
      <c r="D452" s="6">
        <v>85.284</v>
      </c>
      <c r="E452" s="7">
        <f aca="true" t="shared" si="7" ref="E452:E515">C452/2*0.6+D452*0.4</f>
        <v>66.9936</v>
      </c>
      <c r="F452" s="6">
        <v>3</v>
      </c>
      <c r="G452" s="8" t="s">
        <v>984</v>
      </c>
      <c r="H452" s="9"/>
    </row>
    <row r="453" spans="1:8" s="10" customFormat="1" ht="22.5" customHeight="1">
      <c r="A453" s="6" t="s">
        <v>989</v>
      </c>
      <c r="B453" s="6" t="s">
        <v>990</v>
      </c>
      <c r="C453" s="6">
        <v>118.6</v>
      </c>
      <c r="D453" s="6">
        <v>88.125</v>
      </c>
      <c r="E453" s="7">
        <f t="shared" si="7"/>
        <v>70.83</v>
      </c>
      <c r="F453" s="6">
        <v>1</v>
      </c>
      <c r="G453" s="8" t="s">
        <v>991</v>
      </c>
      <c r="H453" s="9" t="s">
        <v>1314</v>
      </c>
    </row>
    <row r="454" spans="1:8" s="10" customFormat="1" ht="22.5" customHeight="1">
      <c r="A454" s="6" t="s">
        <v>992</v>
      </c>
      <c r="B454" s="6" t="s">
        <v>993</v>
      </c>
      <c r="C454" s="6">
        <v>108</v>
      </c>
      <c r="D454" s="6">
        <v>85.967</v>
      </c>
      <c r="E454" s="7">
        <f t="shared" si="7"/>
        <v>66.7868</v>
      </c>
      <c r="F454" s="6">
        <v>2</v>
      </c>
      <c r="G454" s="8" t="s">
        <v>991</v>
      </c>
      <c r="H454" s="9"/>
    </row>
    <row r="455" spans="1:8" s="10" customFormat="1" ht="22.5" customHeight="1">
      <c r="A455" s="6" t="s">
        <v>994</v>
      </c>
      <c r="B455" s="6" t="s">
        <v>995</v>
      </c>
      <c r="C455" s="6">
        <v>110.6</v>
      </c>
      <c r="D455" s="6">
        <v>83.784</v>
      </c>
      <c r="E455" s="7">
        <f t="shared" si="7"/>
        <v>66.6936</v>
      </c>
      <c r="F455" s="6">
        <v>3</v>
      </c>
      <c r="G455" s="8" t="s">
        <v>991</v>
      </c>
      <c r="H455" s="9"/>
    </row>
    <row r="456" spans="1:8" s="10" customFormat="1" ht="22.5" customHeight="1">
      <c r="A456" s="6" t="s">
        <v>996</v>
      </c>
      <c r="B456" s="6" t="s">
        <v>997</v>
      </c>
      <c r="C456" s="6">
        <v>124.8</v>
      </c>
      <c r="D456" s="6">
        <v>86.705</v>
      </c>
      <c r="E456" s="7">
        <f t="shared" si="7"/>
        <v>72.122</v>
      </c>
      <c r="F456" s="6">
        <v>1</v>
      </c>
      <c r="G456" s="8" t="s">
        <v>998</v>
      </c>
      <c r="H456" s="9" t="s">
        <v>1314</v>
      </c>
    </row>
    <row r="457" spans="1:8" s="10" customFormat="1" ht="22.5" customHeight="1">
      <c r="A457" s="6" t="s">
        <v>999</v>
      </c>
      <c r="B457" s="6" t="s">
        <v>1000</v>
      </c>
      <c r="C457" s="6">
        <v>118</v>
      </c>
      <c r="D457" s="6">
        <v>86.228</v>
      </c>
      <c r="E457" s="7">
        <f t="shared" si="7"/>
        <v>69.8912</v>
      </c>
      <c r="F457" s="6">
        <v>2</v>
      </c>
      <c r="G457" s="8" t="s">
        <v>998</v>
      </c>
      <c r="H457" s="9"/>
    </row>
    <row r="458" spans="1:8" s="10" customFormat="1" ht="22.5" customHeight="1">
      <c r="A458" s="6" t="s">
        <v>1001</v>
      </c>
      <c r="B458" s="6" t="s">
        <v>1002</v>
      </c>
      <c r="C458" s="6">
        <v>115.8</v>
      </c>
      <c r="D458" s="6">
        <v>83.694</v>
      </c>
      <c r="E458" s="7">
        <f t="shared" si="7"/>
        <v>68.2176</v>
      </c>
      <c r="F458" s="6">
        <v>3</v>
      </c>
      <c r="G458" s="8" t="s">
        <v>998</v>
      </c>
      <c r="H458" s="9"/>
    </row>
    <row r="459" spans="1:8" s="10" customFormat="1" ht="22.5" customHeight="1">
      <c r="A459" s="6" t="s">
        <v>1003</v>
      </c>
      <c r="B459" s="6" t="s">
        <v>1004</v>
      </c>
      <c r="C459" s="6">
        <v>119.3</v>
      </c>
      <c r="D459" s="6">
        <v>88.682</v>
      </c>
      <c r="E459" s="7">
        <f t="shared" si="7"/>
        <v>71.2628</v>
      </c>
      <c r="F459" s="6">
        <v>1</v>
      </c>
      <c r="G459" s="8" t="s">
        <v>1005</v>
      </c>
      <c r="H459" s="9" t="s">
        <v>1314</v>
      </c>
    </row>
    <row r="460" spans="1:8" s="10" customFormat="1" ht="22.5" customHeight="1">
      <c r="A460" s="6" t="s">
        <v>1006</v>
      </c>
      <c r="B460" s="6" t="s">
        <v>1007</v>
      </c>
      <c r="C460" s="6">
        <v>122.9</v>
      </c>
      <c r="D460" s="6">
        <v>84.431</v>
      </c>
      <c r="E460" s="7">
        <f t="shared" si="7"/>
        <v>70.6424</v>
      </c>
      <c r="F460" s="6">
        <v>2</v>
      </c>
      <c r="G460" s="8" t="s">
        <v>1005</v>
      </c>
      <c r="H460" s="9"/>
    </row>
    <row r="461" spans="1:8" s="10" customFormat="1" ht="22.5" customHeight="1">
      <c r="A461" s="6" t="s">
        <v>1008</v>
      </c>
      <c r="B461" s="6" t="s">
        <v>1009</v>
      </c>
      <c r="C461" s="6">
        <v>111.1</v>
      </c>
      <c r="D461" s="6">
        <v>83.009</v>
      </c>
      <c r="E461" s="7">
        <f t="shared" si="7"/>
        <v>66.5336</v>
      </c>
      <c r="F461" s="6">
        <v>3</v>
      </c>
      <c r="G461" s="8" t="s">
        <v>1005</v>
      </c>
      <c r="H461" s="9"/>
    </row>
    <row r="462" spans="1:8" s="10" customFormat="1" ht="22.5" customHeight="1">
      <c r="A462" s="6" t="s">
        <v>1010</v>
      </c>
      <c r="B462" s="6" t="s">
        <v>1011</v>
      </c>
      <c r="C462" s="6">
        <v>118.1</v>
      </c>
      <c r="D462" s="6">
        <v>87.316</v>
      </c>
      <c r="E462" s="7">
        <f t="shared" si="7"/>
        <v>70.35640000000001</v>
      </c>
      <c r="F462" s="6">
        <v>1</v>
      </c>
      <c r="G462" s="8" t="s">
        <v>1012</v>
      </c>
      <c r="H462" s="9" t="s">
        <v>1314</v>
      </c>
    </row>
    <row r="463" spans="1:8" s="10" customFormat="1" ht="22.5" customHeight="1">
      <c r="A463" s="6" t="s">
        <v>1013</v>
      </c>
      <c r="B463" s="6" t="s">
        <v>1014</v>
      </c>
      <c r="C463" s="6">
        <v>110.7</v>
      </c>
      <c r="D463" s="6">
        <v>86.784</v>
      </c>
      <c r="E463" s="7">
        <f t="shared" si="7"/>
        <v>67.92360000000001</v>
      </c>
      <c r="F463" s="6">
        <v>2</v>
      </c>
      <c r="G463" s="8" t="s">
        <v>1012</v>
      </c>
      <c r="H463" s="9" t="s">
        <v>1314</v>
      </c>
    </row>
    <row r="464" spans="1:8" s="10" customFormat="1" ht="22.5" customHeight="1">
      <c r="A464" s="6" t="s">
        <v>1015</v>
      </c>
      <c r="B464" s="6" t="s">
        <v>1016</v>
      </c>
      <c r="C464" s="6">
        <v>111.8</v>
      </c>
      <c r="D464" s="6">
        <v>82.474</v>
      </c>
      <c r="E464" s="7">
        <f t="shared" si="7"/>
        <v>66.5296</v>
      </c>
      <c r="F464" s="6">
        <v>3</v>
      </c>
      <c r="G464" s="8" t="s">
        <v>1012</v>
      </c>
      <c r="H464" s="9"/>
    </row>
    <row r="465" spans="1:8" s="10" customFormat="1" ht="22.5" customHeight="1">
      <c r="A465" s="6" t="s">
        <v>1017</v>
      </c>
      <c r="B465" s="6" t="s">
        <v>1018</v>
      </c>
      <c r="C465" s="6">
        <v>106</v>
      </c>
      <c r="D465" s="6">
        <v>84.048</v>
      </c>
      <c r="E465" s="7">
        <f t="shared" si="7"/>
        <v>65.41919999999999</v>
      </c>
      <c r="F465" s="6">
        <v>4</v>
      </c>
      <c r="G465" s="8" t="s">
        <v>1012</v>
      </c>
      <c r="H465" s="9"/>
    </row>
    <row r="466" spans="1:8" s="10" customFormat="1" ht="22.5" customHeight="1">
      <c r="A466" s="6" t="s">
        <v>1019</v>
      </c>
      <c r="B466" s="6" t="s">
        <v>1020</v>
      </c>
      <c r="C466" s="6">
        <v>96.9</v>
      </c>
      <c r="D466" s="6">
        <v>83.309</v>
      </c>
      <c r="E466" s="7">
        <f t="shared" si="7"/>
        <v>62.3936</v>
      </c>
      <c r="F466" s="6">
        <v>5</v>
      </c>
      <c r="G466" s="8" t="s">
        <v>1012</v>
      </c>
      <c r="H466" s="9"/>
    </row>
    <row r="467" spans="1:8" s="10" customFormat="1" ht="22.5" customHeight="1">
      <c r="A467" s="6" t="s">
        <v>1021</v>
      </c>
      <c r="B467" s="6" t="s">
        <v>1022</v>
      </c>
      <c r="C467" s="6">
        <v>93.1</v>
      </c>
      <c r="D467" s="6">
        <v>81.007</v>
      </c>
      <c r="E467" s="7">
        <f t="shared" si="7"/>
        <v>60.332800000000006</v>
      </c>
      <c r="F467" s="6">
        <v>6</v>
      </c>
      <c r="G467" s="8" t="s">
        <v>1012</v>
      </c>
      <c r="H467" s="9"/>
    </row>
    <row r="468" spans="1:8" s="10" customFormat="1" ht="22.5" customHeight="1">
      <c r="A468" s="6" t="s">
        <v>1023</v>
      </c>
      <c r="B468" s="6" t="s">
        <v>1024</v>
      </c>
      <c r="C468" s="6">
        <v>119.4</v>
      </c>
      <c r="D468" s="6">
        <v>88.84</v>
      </c>
      <c r="E468" s="7">
        <f t="shared" si="7"/>
        <v>71.356</v>
      </c>
      <c r="F468" s="6">
        <v>1</v>
      </c>
      <c r="G468" s="8" t="s">
        <v>1025</v>
      </c>
      <c r="H468" s="9" t="s">
        <v>1314</v>
      </c>
    </row>
    <row r="469" spans="1:8" s="10" customFormat="1" ht="22.5" customHeight="1">
      <c r="A469" s="6" t="s">
        <v>1026</v>
      </c>
      <c r="B469" s="6" t="s">
        <v>1027</v>
      </c>
      <c r="C469" s="6">
        <v>114.2</v>
      </c>
      <c r="D469" s="6">
        <v>85.001</v>
      </c>
      <c r="E469" s="7">
        <f t="shared" si="7"/>
        <v>68.2604</v>
      </c>
      <c r="F469" s="6">
        <v>2</v>
      </c>
      <c r="G469" s="8" t="s">
        <v>1025</v>
      </c>
      <c r="H469" s="9" t="s">
        <v>1314</v>
      </c>
    </row>
    <row r="470" spans="1:8" s="10" customFormat="1" ht="22.5" customHeight="1">
      <c r="A470" s="6" t="s">
        <v>1028</v>
      </c>
      <c r="B470" s="6" t="s">
        <v>1029</v>
      </c>
      <c r="C470" s="6">
        <v>110.9</v>
      </c>
      <c r="D470" s="6">
        <v>84.503</v>
      </c>
      <c r="E470" s="7">
        <f t="shared" si="7"/>
        <v>67.0712</v>
      </c>
      <c r="F470" s="6">
        <v>3</v>
      </c>
      <c r="G470" s="8" t="s">
        <v>1025</v>
      </c>
      <c r="H470" s="9"/>
    </row>
    <row r="471" spans="1:8" s="10" customFormat="1" ht="22.5" customHeight="1">
      <c r="A471" s="6" t="s">
        <v>1030</v>
      </c>
      <c r="B471" s="6" t="s">
        <v>1031</v>
      </c>
      <c r="C471" s="6">
        <v>103.8</v>
      </c>
      <c r="D471" s="6">
        <v>82.987</v>
      </c>
      <c r="E471" s="7">
        <f t="shared" si="7"/>
        <v>64.3348</v>
      </c>
      <c r="F471" s="6">
        <v>4</v>
      </c>
      <c r="G471" s="8" t="s">
        <v>1025</v>
      </c>
      <c r="H471" s="9"/>
    </row>
    <row r="472" spans="1:8" s="10" customFormat="1" ht="22.5" customHeight="1">
      <c r="A472" s="6" t="s">
        <v>1032</v>
      </c>
      <c r="B472" s="6" t="s">
        <v>1033</v>
      </c>
      <c r="C472" s="6">
        <v>100.6</v>
      </c>
      <c r="D472" s="6">
        <v>83.258</v>
      </c>
      <c r="E472" s="7">
        <f t="shared" si="7"/>
        <v>63.4832</v>
      </c>
      <c r="F472" s="6">
        <v>5</v>
      </c>
      <c r="G472" s="8" t="s">
        <v>1025</v>
      </c>
      <c r="H472" s="9"/>
    </row>
    <row r="473" spans="1:8" s="10" customFormat="1" ht="22.5" customHeight="1">
      <c r="A473" s="6" t="s">
        <v>1034</v>
      </c>
      <c r="B473" s="6" t="s">
        <v>1035</v>
      </c>
      <c r="C473" s="6">
        <v>100.3</v>
      </c>
      <c r="D473" s="6">
        <v>81.337</v>
      </c>
      <c r="E473" s="7">
        <f t="shared" si="7"/>
        <v>62.6248</v>
      </c>
      <c r="F473" s="6">
        <v>6</v>
      </c>
      <c r="G473" s="8" t="s">
        <v>1025</v>
      </c>
      <c r="H473" s="9"/>
    </row>
    <row r="474" spans="1:8" s="10" customFormat="1" ht="22.5" customHeight="1">
      <c r="A474" s="6" t="s">
        <v>1036</v>
      </c>
      <c r="B474" s="6" t="s">
        <v>1037</v>
      </c>
      <c r="C474" s="6">
        <v>110.4</v>
      </c>
      <c r="D474" s="6">
        <v>84.288</v>
      </c>
      <c r="E474" s="7">
        <f t="shared" si="7"/>
        <v>66.8352</v>
      </c>
      <c r="F474" s="6">
        <v>1</v>
      </c>
      <c r="G474" s="8" t="s">
        <v>1038</v>
      </c>
      <c r="H474" s="9" t="s">
        <v>1314</v>
      </c>
    </row>
    <row r="475" spans="1:8" s="10" customFormat="1" ht="22.5" customHeight="1">
      <c r="A475" s="6" t="s">
        <v>1039</v>
      </c>
      <c r="B475" s="6" t="s">
        <v>1040</v>
      </c>
      <c r="C475" s="6">
        <v>105.3</v>
      </c>
      <c r="D475" s="6">
        <v>84.906</v>
      </c>
      <c r="E475" s="7">
        <f t="shared" si="7"/>
        <v>65.5524</v>
      </c>
      <c r="F475" s="6">
        <v>2</v>
      </c>
      <c r="G475" s="8" t="s">
        <v>1038</v>
      </c>
      <c r="H475" s="9"/>
    </row>
    <row r="476" spans="1:8" s="10" customFormat="1" ht="22.5" customHeight="1">
      <c r="A476" s="6" t="s">
        <v>1041</v>
      </c>
      <c r="B476" s="6" t="s">
        <v>1042</v>
      </c>
      <c r="C476" s="6">
        <v>99.6</v>
      </c>
      <c r="D476" s="6">
        <v>81.714</v>
      </c>
      <c r="E476" s="7">
        <f t="shared" si="7"/>
        <v>62.565599999999996</v>
      </c>
      <c r="F476" s="6">
        <v>3</v>
      </c>
      <c r="G476" s="8" t="s">
        <v>1038</v>
      </c>
      <c r="H476" s="9"/>
    </row>
    <row r="477" spans="1:8" s="10" customFormat="1" ht="22.5" customHeight="1">
      <c r="A477" s="6" t="s">
        <v>1043</v>
      </c>
      <c r="B477" s="6" t="s">
        <v>1044</v>
      </c>
      <c r="C477" s="6">
        <v>124.1</v>
      </c>
      <c r="D477" s="6">
        <v>87.307</v>
      </c>
      <c r="E477" s="7">
        <f t="shared" si="7"/>
        <v>72.1528</v>
      </c>
      <c r="F477" s="6">
        <v>1</v>
      </c>
      <c r="G477" s="8" t="s">
        <v>1045</v>
      </c>
      <c r="H477" s="9" t="s">
        <v>1314</v>
      </c>
    </row>
    <row r="478" spans="1:8" s="10" customFormat="1" ht="22.5" customHeight="1">
      <c r="A478" s="6" t="s">
        <v>1046</v>
      </c>
      <c r="B478" s="6" t="s">
        <v>1047</v>
      </c>
      <c r="C478" s="6">
        <v>92.1</v>
      </c>
      <c r="D478" s="6">
        <v>85.442</v>
      </c>
      <c r="E478" s="7">
        <f t="shared" si="7"/>
        <v>61.806799999999996</v>
      </c>
      <c r="F478" s="6">
        <v>2</v>
      </c>
      <c r="G478" s="8" t="s">
        <v>1045</v>
      </c>
      <c r="H478" s="9"/>
    </row>
    <row r="479" spans="1:8" s="10" customFormat="1" ht="22.5" customHeight="1">
      <c r="A479" s="6" t="s">
        <v>1048</v>
      </c>
      <c r="B479" s="6" t="s">
        <v>1049</v>
      </c>
      <c r="C479" s="6">
        <v>93.2</v>
      </c>
      <c r="D479" s="6">
        <v>80.403</v>
      </c>
      <c r="E479" s="7">
        <f t="shared" si="7"/>
        <v>60.1212</v>
      </c>
      <c r="F479" s="6">
        <v>3</v>
      </c>
      <c r="G479" s="8" t="s">
        <v>1045</v>
      </c>
      <c r="H479" s="9"/>
    </row>
    <row r="480" spans="1:8" s="10" customFormat="1" ht="22.5" customHeight="1">
      <c r="A480" s="6" t="s">
        <v>1050</v>
      </c>
      <c r="B480" s="6" t="s">
        <v>1051</v>
      </c>
      <c r="C480" s="6">
        <v>98.2</v>
      </c>
      <c r="D480" s="6">
        <v>83.88</v>
      </c>
      <c r="E480" s="7">
        <f t="shared" si="7"/>
        <v>63.012</v>
      </c>
      <c r="F480" s="6">
        <v>1</v>
      </c>
      <c r="G480" s="8" t="s">
        <v>1052</v>
      </c>
      <c r="H480" s="9" t="s">
        <v>1314</v>
      </c>
    </row>
    <row r="481" spans="1:8" s="10" customFormat="1" ht="22.5" customHeight="1">
      <c r="A481" s="6" t="s">
        <v>1053</v>
      </c>
      <c r="B481" s="6" t="s">
        <v>1054</v>
      </c>
      <c r="C481" s="6">
        <v>93.1</v>
      </c>
      <c r="D481" s="6">
        <v>84.823</v>
      </c>
      <c r="E481" s="7">
        <f t="shared" si="7"/>
        <v>61.8592</v>
      </c>
      <c r="F481" s="6">
        <v>2</v>
      </c>
      <c r="G481" s="8" t="s">
        <v>1052</v>
      </c>
      <c r="H481" s="9"/>
    </row>
    <row r="482" spans="1:8" s="10" customFormat="1" ht="22.5" customHeight="1">
      <c r="A482" s="6" t="s">
        <v>1055</v>
      </c>
      <c r="B482" s="6" t="s">
        <v>1056</v>
      </c>
      <c r="C482" s="6">
        <v>91.7</v>
      </c>
      <c r="D482" s="6">
        <v>82.269</v>
      </c>
      <c r="E482" s="7">
        <f t="shared" si="7"/>
        <v>60.41760000000001</v>
      </c>
      <c r="F482" s="6">
        <v>3</v>
      </c>
      <c r="G482" s="8" t="s">
        <v>1052</v>
      </c>
      <c r="H482" s="9"/>
    </row>
    <row r="483" spans="1:8" s="10" customFormat="1" ht="22.5" customHeight="1">
      <c r="A483" s="6" t="s">
        <v>1057</v>
      </c>
      <c r="B483" s="6" t="s">
        <v>1058</v>
      </c>
      <c r="C483" s="6">
        <v>104</v>
      </c>
      <c r="D483" s="6">
        <v>87.757</v>
      </c>
      <c r="E483" s="7">
        <f t="shared" si="7"/>
        <v>66.3028</v>
      </c>
      <c r="F483" s="6">
        <v>1</v>
      </c>
      <c r="G483" s="8" t="s">
        <v>1059</v>
      </c>
      <c r="H483" s="9" t="s">
        <v>1314</v>
      </c>
    </row>
    <row r="484" spans="1:8" s="10" customFormat="1" ht="22.5" customHeight="1">
      <c r="A484" s="6" t="s">
        <v>1060</v>
      </c>
      <c r="B484" s="6" t="s">
        <v>1061</v>
      </c>
      <c r="C484" s="6">
        <v>101</v>
      </c>
      <c r="D484" s="6">
        <v>87.431</v>
      </c>
      <c r="E484" s="7">
        <f t="shared" si="7"/>
        <v>65.2724</v>
      </c>
      <c r="F484" s="6">
        <v>2</v>
      </c>
      <c r="G484" s="8" t="s">
        <v>1059</v>
      </c>
      <c r="H484" s="9"/>
    </row>
    <row r="485" spans="1:8" s="10" customFormat="1" ht="22.5" customHeight="1">
      <c r="A485" s="6" t="s">
        <v>1062</v>
      </c>
      <c r="B485" s="6" t="s">
        <v>1063</v>
      </c>
      <c r="C485" s="6">
        <v>98.7</v>
      </c>
      <c r="D485" s="6">
        <v>82.152</v>
      </c>
      <c r="E485" s="7">
        <f t="shared" si="7"/>
        <v>62.470800000000004</v>
      </c>
      <c r="F485" s="6">
        <v>3</v>
      </c>
      <c r="G485" s="8" t="s">
        <v>1059</v>
      </c>
      <c r="H485" s="9"/>
    </row>
    <row r="486" spans="1:8" s="10" customFormat="1" ht="22.5" customHeight="1">
      <c r="A486" s="6" t="s">
        <v>1064</v>
      </c>
      <c r="B486" s="6" t="s">
        <v>1065</v>
      </c>
      <c r="C486" s="6">
        <v>132.7</v>
      </c>
      <c r="D486" s="6">
        <v>84.473</v>
      </c>
      <c r="E486" s="7">
        <f t="shared" si="7"/>
        <v>73.5992</v>
      </c>
      <c r="F486" s="6">
        <v>1</v>
      </c>
      <c r="G486" s="8" t="s">
        <v>1066</v>
      </c>
      <c r="H486" s="9" t="s">
        <v>1314</v>
      </c>
    </row>
    <row r="487" spans="1:8" s="10" customFormat="1" ht="22.5" customHeight="1">
      <c r="A487" s="6" t="s">
        <v>1067</v>
      </c>
      <c r="B487" s="6" t="s">
        <v>1068</v>
      </c>
      <c r="C487" s="6">
        <v>128.8</v>
      </c>
      <c r="D487" s="6">
        <v>84.82</v>
      </c>
      <c r="E487" s="7">
        <f t="shared" si="7"/>
        <v>72.568</v>
      </c>
      <c r="F487" s="6">
        <v>2</v>
      </c>
      <c r="G487" s="8" t="s">
        <v>1066</v>
      </c>
      <c r="H487" s="9" t="s">
        <v>1314</v>
      </c>
    </row>
    <row r="488" spans="1:8" s="10" customFormat="1" ht="22.5" customHeight="1">
      <c r="A488" s="6" t="s">
        <v>1069</v>
      </c>
      <c r="B488" s="6" t="s">
        <v>1070</v>
      </c>
      <c r="C488" s="6">
        <v>121.9</v>
      </c>
      <c r="D488" s="6">
        <v>89.966</v>
      </c>
      <c r="E488" s="7">
        <f t="shared" si="7"/>
        <v>72.5564</v>
      </c>
      <c r="F488" s="6">
        <v>3</v>
      </c>
      <c r="G488" s="8" t="s">
        <v>1066</v>
      </c>
      <c r="H488" s="9" t="s">
        <v>1314</v>
      </c>
    </row>
    <row r="489" spans="1:8" s="10" customFormat="1" ht="22.5" customHeight="1">
      <c r="A489" s="6" t="s">
        <v>1071</v>
      </c>
      <c r="B489" s="6" t="s">
        <v>1072</v>
      </c>
      <c r="C489" s="6">
        <v>126.8</v>
      </c>
      <c r="D489" s="6">
        <v>85.498</v>
      </c>
      <c r="E489" s="7">
        <f t="shared" si="7"/>
        <v>72.23920000000001</v>
      </c>
      <c r="F489" s="6">
        <v>4</v>
      </c>
      <c r="G489" s="8" t="s">
        <v>1066</v>
      </c>
      <c r="H489" s="9" t="s">
        <v>1314</v>
      </c>
    </row>
    <row r="490" spans="1:8" s="10" customFormat="1" ht="22.5" customHeight="1">
      <c r="A490" s="6" t="s">
        <v>1073</v>
      </c>
      <c r="B490" s="6" t="s">
        <v>1074</v>
      </c>
      <c r="C490" s="6">
        <v>120.5</v>
      </c>
      <c r="D490" s="6">
        <v>88.397</v>
      </c>
      <c r="E490" s="7">
        <f t="shared" si="7"/>
        <v>71.50880000000001</v>
      </c>
      <c r="F490" s="6">
        <v>5</v>
      </c>
      <c r="G490" s="8" t="s">
        <v>1066</v>
      </c>
      <c r="H490" s="9" t="s">
        <v>1314</v>
      </c>
    </row>
    <row r="491" spans="1:8" s="10" customFormat="1" ht="22.5" customHeight="1">
      <c r="A491" s="6" t="s">
        <v>1075</v>
      </c>
      <c r="B491" s="6" t="s">
        <v>1076</v>
      </c>
      <c r="C491" s="6">
        <v>123.3</v>
      </c>
      <c r="D491" s="6">
        <v>86.076</v>
      </c>
      <c r="E491" s="7">
        <f t="shared" si="7"/>
        <v>71.4204</v>
      </c>
      <c r="F491" s="6">
        <v>6</v>
      </c>
      <c r="G491" s="8" t="s">
        <v>1066</v>
      </c>
      <c r="H491" s="9" t="s">
        <v>1314</v>
      </c>
    </row>
    <row r="492" spans="1:8" s="10" customFormat="1" ht="22.5" customHeight="1">
      <c r="A492" s="6" t="s">
        <v>1077</v>
      </c>
      <c r="B492" s="6" t="s">
        <v>1078</v>
      </c>
      <c r="C492" s="6">
        <v>121.1</v>
      </c>
      <c r="D492" s="6">
        <v>85.714</v>
      </c>
      <c r="E492" s="7">
        <f t="shared" si="7"/>
        <v>70.6156</v>
      </c>
      <c r="F492" s="6">
        <v>7</v>
      </c>
      <c r="G492" s="8" t="s">
        <v>1066</v>
      </c>
      <c r="H492" s="9" t="s">
        <v>1314</v>
      </c>
    </row>
    <row r="493" spans="1:8" s="10" customFormat="1" ht="22.5" customHeight="1">
      <c r="A493" s="6" t="s">
        <v>1079</v>
      </c>
      <c r="B493" s="6" t="s">
        <v>1080</v>
      </c>
      <c r="C493" s="6">
        <v>116.3</v>
      </c>
      <c r="D493" s="6">
        <v>88.87</v>
      </c>
      <c r="E493" s="7">
        <f t="shared" si="7"/>
        <v>70.438</v>
      </c>
      <c r="F493" s="6">
        <v>8</v>
      </c>
      <c r="G493" s="8" t="s">
        <v>1066</v>
      </c>
      <c r="H493" s="9" t="s">
        <v>1314</v>
      </c>
    </row>
    <row r="494" spans="1:8" s="10" customFormat="1" ht="22.5" customHeight="1">
      <c r="A494" s="6" t="s">
        <v>1081</v>
      </c>
      <c r="B494" s="6" t="s">
        <v>1082</v>
      </c>
      <c r="C494" s="6">
        <v>115.1</v>
      </c>
      <c r="D494" s="6">
        <v>89.628</v>
      </c>
      <c r="E494" s="7">
        <f t="shared" si="7"/>
        <v>70.38119999999999</v>
      </c>
      <c r="F494" s="6">
        <v>9</v>
      </c>
      <c r="G494" s="8" t="s">
        <v>1066</v>
      </c>
      <c r="H494" s="9" t="s">
        <v>1314</v>
      </c>
    </row>
    <row r="495" spans="1:8" s="10" customFormat="1" ht="22.5" customHeight="1">
      <c r="A495" s="6" t="s">
        <v>1083</v>
      </c>
      <c r="B495" s="6" t="s">
        <v>1084</v>
      </c>
      <c r="C495" s="6">
        <v>117</v>
      </c>
      <c r="D495" s="6">
        <v>87.397</v>
      </c>
      <c r="E495" s="7">
        <f t="shared" si="7"/>
        <v>70.0588</v>
      </c>
      <c r="F495" s="6">
        <v>10</v>
      </c>
      <c r="G495" s="8" t="s">
        <v>1066</v>
      </c>
      <c r="H495" s="9" t="s">
        <v>1314</v>
      </c>
    </row>
    <row r="496" spans="1:8" s="10" customFormat="1" ht="22.5" customHeight="1">
      <c r="A496" s="6" t="s">
        <v>1085</v>
      </c>
      <c r="B496" s="6" t="s">
        <v>1086</v>
      </c>
      <c r="C496" s="6">
        <v>116.6</v>
      </c>
      <c r="D496" s="6">
        <v>86.943</v>
      </c>
      <c r="E496" s="7">
        <f t="shared" si="7"/>
        <v>69.7572</v>
      </c>
      <c r="F496" s="6">
        <v>11</v>
      </c>
      <c r="G496" s="8" t="s">
        <v>1066</v>
      </c>
      <c r="H496" s="9"/>
    </row>
    <row r="497" spans="1:8" s="10" customFormat="1" ht="22.5" customHeight="1">
      <c r="A497" s="6" t="s">
        <v>1087</v>
      </c>
      <c r="B497" s="6" t="s">
        <v>1088</v>
      </c>
      <c r="C497" s="6">
        <v>114</v>
      </c>
      <c r="D497" s="6">
        <v>88.483</v>
      </c>
      <c r="E497" s="7">
        <f t="shared" si="7"/>
        <v>69.5932</v>
      </c>
      <c r="F497" s="6">
        <v>12</v>
      </c>
      <c r="G497" s="8" t="s">
        <v>1066</v>
      </c>
      <c r="H497" s="9"/>
    </row>
    <row r="498" spans="1:8" s="10" customFormat="1" ht="26.25" customHeight="1">
      <c r="A498" s="6" t="s">
        <v>1089</v>
      </c>
      <c r="B498" s="6" t="s">
        <v>1090</v>
      </c>
      <c r="C498" s="6">
        <v>118.7</v>
      </c>
      <c r="D498" s="6">
        <v>83.396</v>
      </c>
      <c r="E498" s="7">
        <f t="shared" si="7"/>
        <v>68.9684</v>
      </c>
      <c r="F498" s="6">
        <v>13</v>
      </c>
      <c r="G498" s="8" t="s">
        <v>1066</v>
      </c>
      <c r="H498" s="9"/>
    </row>
    <row r="499" spans="1:8" s="10" customFormat="1" ht="22.5" customHeight="1">
      <c r="A499" s="6" t="s">
        <v>1091</v>
      </c>
      <c r="B499" s="6" t="s">
        <v>1092</v>
      </c>
      <c r="C499" s="6">
        <v>116.1</v>
      </c>
      <c r="D499" s="6">
        <v>85.015</v>
      </c>
      <c r="E499" s="7">
        <f t="shared" si="7"/>
        <v>68.836</v>
      </c>
      <c r="F499" s="6">
        <v>14</v>
      </c>
      <c r="G499" s="8" t="s">
        <v>1066</v>
      </c>
      <c r="H499" s="9"/>
    </row>
    <row r="500" spans="1:8" s="10" customFormat="1" ht="22.5" customHeight="1">
      <c r="A500" s="6" t="s">
        <v>1093</v>
      </c>
      <c r="B500" s="6" t="s">
        <v>1094</v>
      </c>
      <c r="C500" s="6">
        <v>111.9</v>
      </c>
      <c r="D500" s="6">
        <v>86.84</v>
      </c>
      <c r="E500" s="7">
        <f t="shared" si="7"/>
        <v>68.30600000000001</v>
      </c>
      <c r="F500" s="6">
        <v>15</v>
      </c>
      <c r="G500" s="8" t="s">
        <v>1066</v>
      </c>
      <c r="H500" s="9"/>
    </row>
    <row r="501" spans="1:8" s="10" customFormat="1" ht="22.5" customHeight="1">
      <c r="A501" s="6" t="s">
        <v>1095</v>
      </c>
      <c r="B501" s="6" t="s">
        <v>1096</v>
      </c>
      <c r="C501" s="6">
        <v>112.7</v>
      </c>
      <c r="D501" s="6">
        <v>85.089</v>
      </c>
      <c r="E501" s="7">
        <f t="shared" si="7"/>
        <v>67.8456</v>
      </c>
      <c r="F501" s="6">
        <v>16</v>
      </c>
      <c r="G501" s="8" t="s">
        <v>1066</v>
      </c>
      <c r="H501" s="9"/>
    </row>
    <row r="502" spans="1:8" s="10" customFormat="1" ht="22.5" customHeight="1">
      <c r="A502" s="6" t="s">
        <v>1097</v>
      </c>
      <c r="B502" s="6" t="s">
        <v>1098</v>
      </c>
      <c r="C502" s="6">
        <v>112.7</v>
      </c>
      <c r="D502" s="6">
        <v>85.037</v>
      </c>
      <c r="E502" s="7">
        <f t="shared" si="7"/>
        <v>67.82480000000001</v>
      </c>
      <c r="F502" s="6">
        <v>17</v>
      </c>
      <c r="G502" s="8" t="s">
        <v>1066</v>
      </c>
      <c r="H502" s="9"/>
    </row>
    <row r="503" spans="1:8" s="10" customFormat="1" ht="22.5" customHeight="1">
      <c r="A503" s="6" t="s">
        <v>1099</v>
      </c>
      <c r="B503" s="6" t="s">
        <v>1100</v>
      </c>
      <c r="C503" s="6">
        <v>112.2</v>
      </c>
      <c r="D503" s="6">
        <v>85.124</v>
      </c>
      <c r="E503" s="7">
        <f t="shared" si="7"/>
        <v>67.7096</v>
      </c>
      <c r="F503" s="6">
        <v>18</v>
      </c>
      <c r="G503" s="8" t="s">
        <v>1066</v>
      </c>
      <c r="H503" s="9"/>
    </row>
    <row r="504" spans="1:8" s="10" customFormat="1" ht="22.5" customHeight="1">
      <c r="A504" s="6" t="s">
        <v>1101</v>
      </c>
      <c r="B504" s="6" t="s">
        <v>1102</v>
      </c>
      <c r="C504" s="6">
        <v>111.1</v>
      </c>
      <c r="D504" s="6">
        <v>85.331</v>
      </c>
      <c r="E504" s="7">
        <f t="shared" si="7"/>
        <v>67.4624</v>
      </c>
      <c r="F504" s="6">
        <v>19</v>
      </c>
      <c r="G504" s="8" t="s">
        <v>1066</v>
      </c>
      <c r="H504" s="9"/>
    </row>
    <row r="505" spans="1:8" s="10" customFormat="1" ht="22.5" customHeight="1">
      <c r="A505" s="6" t="s">
        <v>1103</v>
      </c>
      <c r="B505" s="6" t="s">
        <v>1104</v>
      </c>
      <c r="C505" s="6">
        <v>114.7</v>
      </c>
      <c r="D505" s="6">
        <v>81.315</v>
      </c>
      <c r="E505" s="7">
        <f t="shared" si="7"/>
        <v>66.936</v>
      </c>
      <c r="F505" s="6">
        <v>20</v>
      </c>
      <c r="G505" s="8" t="s">
        <v>1066</v>
      </c>
      <c r="H505" s="9"/>
    </row>
    <row r="506" spans="1:8" s="10" customFormat="1" ht="22.5" customHeight="1">
      <c r="A506" s="6" t="s">
        <v>1105</v>
      </c>
      <c r="B506" s="6" t="s">
        <v>1106</v>
      </c>
      <c r="C506" s="6">
        <v>112.6</v>
      </c>
      <c r="D506" s="6">
        <v>82.674</v>
      </c>
      <c r="E506" s="7">
        <f t="shared" si="7"/>
        <v>66.8496</v>
      </c>
      <c r="F506" s="6">
        <v>21</v>
      </c>
      <c r="G506" s="8" t="s">
        <v>1066</v>
      </c>
      <c r="H506" s="9"/>
    </row>
    <row r="507" spans="1:8" s="10" customFormat="1" ht="22.5" customHeight="1">
      <c r="A507" s="6" t="s">
        <v>1107</v>
      </c>
      <c r="B507" s="6" t="s">
        <v>1108</v>
      </c>
      <c r="C507" s="6">
        <v>112.4</v>
      </c>
      <c r="D507" s="6">
        <v>81.036</v>
      </c>
      <c r="E507" s="7">
        <f t="shared" si="7"/>
        <v>66.1344</v>
      </c>
      <c r="F507" s="6">
        <v>22</v>
      </c>
      <c r="G507" s="8" t="s">
        <v>1066</v>
      </c>
      <c r="H507" s="9"/>
    </row>
    <row r="508" spans="1:8" s="10" customFormat="1" ht="22.5" customHeight="1">
      <c r="A508" s="6" t="s">
        <v>387</v>
      </c>
      <c r="B508" s="6" t="s">
        <v>1109</v>
      </c>
      <c r="C508" s="6">
        <v>111.5</v>
      </c>
      <c r="D508" s="12">
        <v>0</v>
      </c>
      <c r="E508" s="7">
        <f t="shared" si="7"/>
        <v>33.449999999999996</v>
      </c>
      <c r="F508" s="6">
        <v>23</v>
      </c>
      <c r="G508" s="8" t="s">
        <v>1066</v>
      </c>
      <c r="H508" s="9"/>
    </row>
    <row r="509" spans="1:8" s="10" customFormat="1" ht="22.5" customHeight="1">
      <c r="A509" s="6" t="s">
        <v>1110</v>
      </c>
      <c r="B509" s="6" t="s">
        <v>1111</v>
      </c>
      <c r="C509" s="6">
        <v>111.3</v>
      </c>
      <c r="D509" s="12">
        <v>0</v>
      </c>
      <c r="E509" s="7">
        <f t="shared" si="7"/>
        <v>33.39</v>
      </c>
      <c r="F509" s="6">
        <v>24</v>
      </c>
      <c r="G509" s="8" t="s">
        <v>1066</v>
      </c>
      <c r="H509" s="9"/>
    </row>
    <row r="510" spans="1:8" s="10" customFormat="1" ht="22.5" customHeight="1">
      <c r="A510" s="6" t="s">
        <v>314</v>
      </c>
      <c r="B510" s="6" t="s">
        <v>1112</v>
      </c>
      <c r="C510" s="6">
        <v>122.1</v>
      </c>
      <c r="D510" s="6">
        <v>87.557</v>
      </c>
      <c r="E510" s="7">
        <f t="shared" si="7"/>
        <v>71.6528</v>
      </c>
      <c r="F510" s="6">
        <v>1</v>
      </c>
      <c r="G510" s="8" t="s">
        <v>1113</v>
      </c>
      <c r="H510" s="9" t="s">
        <v>1314</v>
      </c>
    </row>
    <row r="511" spans="1:8" s="10" customFormat="1" ht="22.5" customHeight="1">
      <c r="A511" s="6" t="s">
        <v>1114</v>
      </c>
      <c r="B511" s="6" t="s">
        <v>1115</v>
      </c>
      <c r="C511" s="6">
        <v>111.2</v>
      </c>
      <c r="D511" s="6">
        <v>87.355</v>
      </c>
      <c r="E511" s="7">
        <f t="shared" si="7"/>
        <v>68.30199999999999</v>
      </c>
      <c r="F511" s="6">
        <v>2</v>
      </c>
      <c r="G511" s="8" t="s">
        <v>1113</v>
      </c>
      <c r="H511" s="9"/>
    </row>
    <row r="512" spans="1:8" s="10" customFormat="1" ht="22.5" customHeight="1">
      <c r="A512" s="6" t="s">
        <v>1116</v>
      </c>
      <c r="B512" s="6" t="s">
        <v>1117</v>
      </c>
      <c r="C512" s="6">
        <v>105.8</v>
      </c>
      <c r="D512" s="6">
        <v>83.574</v>
      </c>
      <c r="E512" s="7">
        <f t="shared" si="7"/>
        <v>65.1696</v>
      </c>
      <c r="F512" s="6">
        <v>3</v>
      </c>
      <c r="G512" s="8" t="s">
        <v>1113</v>
      </c>
      <c r="H512" s="9"/>
    </row>
    <row r="513" spans="1:8" s="10" customFormat="1" ht="22.5" customHeight="1">
      <c r="A513" s="6" t="s">
        <v>1118</v>
      </c>
      <c r="B513" s="6" t="s">
        <v>1119</v>
      </c>
      <c r="C513" s="6">
        <v>114.6</v>
      </c>
      <c r="D513" s="6">
        <v>87.096</v>
      </c>
      <c r="E513" s="7">
        <f t="shared" si="7"/>
        <v>69.2184</v>
      </c>
      <c r="F513" s="6">
        <v>1</v>
      </c>
      <c r="G513" s="8" t="s">
        <v>1120</v>
      </c>
      <c r="H513" s="9" t="s">
        <v>1314</v>
      </c>
    </row>
    <row r="514" spans="1:8" s="10" customFormat="1" ht="22.5" customHeight="1">
      <c r="A514" s="6" t="s">
        <v>1121</v>
      </c>
      <c r="B514" s="6" t="s">
        <v>1122</v>
      </c>
      <c r="C514" s="6">
        <v>113.5</v>
      </c>
      <c r="D514" s="6">
        <v>86.691</v>
      </c>
      <c r="E514" s="7">
        <f t="shared" si="7"/>
        <v>68.7264</v>
      </c>
      <c r="F514" s="6">
        <v>2</v>
      </c>
      <c r="G514" s="8" t="s">
        <v>1120</v>
      </c>
      <c r="H514" s="9"/>
    </row>
    <row r="515" spans="1:8" s="10" customFormat="1" ht="22.5" customHeight="1">
      <c r="A515" s="6" t="s">
        <v>1123</v>
      </c>
      <c r="B515" s="6" t="s">
        <v>1124</v>
      </c>
      <c r="C515" s="6">
        <v>110.9</v>
      </c>
      <c r="D515" s="6">
        <v>85.708</v>
      </c>
      <c r="E515" s="7">
        <f t="shared" si="7"/>
        <v>67.5532</v>
      </c>
      <c r="F515" s="6">
        <v>3</v>
      </c>
      <c r="G515" s="8" t="s">
        <v>1120</v>
      </c>
      <c r="H515" s="9"/>
    </row>
    <row r="516" spans="1:8" s="10" customFormat="1" ht="22.5" customHeight="1">
      <c r="A516" s="6" t="s">
        <v>1125</v>
      </c>
      <c r="B516" s="6" t="s">
        <v>1126</v>
      </c>
      <c r="C516" s="6">
        <v>115.9</v>
      </c>
      <c r="D516" s="6">
        <v>89.656</v>
      </c>
      <c r="E516" s="7">
        <f aca="true" t="shared" si="8" ref="E516:E579">C516/2*0.6+D516*0.4</f>
        <v>70.6324</v>
      </c>
      <c r="F516" s="6">
        <v>1</v>
      </c>
      <c r="G516" s="8" t="s">
        <v>1127</v>
      </c>
      <c r="H516" s="9" t="s">
        <v>1314</v>
      </c>
    </row>
    <row r="517" spans="1:8" s="10" customFormat="1" ht="22.5" customHeight="1">
      <c r="A517" s="6" t="s">
        <v>1128</v>
      </c>
      <c r="B517" s="6" t="s">
        <v>1129</v>
      </c>
      <c r="C517" s="6">
        <v>109</v>
      </c>
      <c r="D517" s="6">
        <v>84.156</v>
      </c>
      <c r="E517" s="7">
        <f t="shared" si="8"/>
        <v>66.36240000000001</v>
      </c>
      <c r="F517" s="6">
        <v>2</v>
      </c>
      <c r="G517" s="8" t="s">
        <v>1127</v>
      </c>
      <c r="H517" s="9"/>
    </row>
    <row r="518" spans="1:8" s="10" customFormat="1" ht="22.5" customHeight="1">
      <c r="A518" s="6" t="s">
        <v>1130</v>
      </c>
      <c r="B518" s="6" t="s">
        <v>1131</v>
      </c>
      <c r="C518" s="6">
        <v>112.6</v>
      </c>
      <c r="D518" s="6">
        <v>81.14</v>
      </c>
      <c r="E518" s="7">
        <f t="shared" si="8"/>
        <v>66.23599999999999</v>
      </c>
      <c r="F518" s="6">
        <v>3</v>
      </c>
      <c r="G518" s="8" t="s">
        <v>1127</v>
      </c>
      <c r="H518" s="9"/>
    </row>
    <row r="519" spans="1:8" s="10" customFormat="1" ht="22.5" customHeight="1">
      <c r="A519" s="6" t="s">
        <v>1132</v>
      </c>
      <c r="B519" s="6" t="s">
        <v>1133</v>
      </c>
      <c r="C519" s="6">
        <v>87.8</v>
      </c>
      <c r="D519" s="6">
        <v>79.938</v>
      </c>
      <c r="E519" s="7">
        <f t="shared" si="8"/>
        <v>58.315200000000004</v>
      </c>
      <c r="F519" s="6">
        <v>1</v>
      </c>
      <c r="G519" s="8" t="s">
        <v>1134</v>
      </c>
      <c r="H519" s="9" t="s">
        <v>1314</v>
      </c>
    </row>
    <row r="520" spans="1:8" s="10" customFormat="1" ht="22.5" customHeight="1">
      <c r="A520" s="6" t="s">
        <v>1135</v>
      </c>
      <c r="B520" s="6" t="s">
        <v>1136</v>
      </c>
      <c r="C520" s="6">
        <v>112.1</v>
      </c>
      <c r="D520" s="6">
        <v>87.002</v>
      </c>
      <c r="E520" s="7">
        <f t="shared" si="8"/>
        <v>68.4308</v>
      </c>
      <c r="F520" s="6">
        <v>1</v>
      </c>
      <c r="G520" s="8" t="s">
        <v>1137</v>
      </c>
      <c r="H520" s="9" t="s">
        <v>1314</v>
      </c>
    </row>
    <row r="521" spans="1:8" s="10" customFormat="1" ht="22.5" customHeight="1">
      <c r="A521" s="6" t="s">
        <v>1138</v>
      </c>
      <c r="B521" s="6" t="s">
        <v>1139</v>
      </c>
      <c r="C521" s="6">
        <v>108.4</v>
      </c>
      <c r="D521" s="6">
        <v>89.572</v>
      </c>
      <c r="E521" s="7">
        <f t="shared" si="8"/>
        <v>68.34880000000001</v>
      </c>
      <c r="F521" s="6">
        <v>2</v>
      </c>
      <c r="G521" s="8" t="s">
        <v>1137</v>
      </c>
      <c r="H521" s="9"/>
    </row>
    <row r="522" spans="1:8" s="10" customFormat="1" ht="22.5" customHeight="1">
      <c r="A522" s="6" t="s">
        <v>1140</v>
      </c>
      <c r="B522" s="6" t="s">
        <v>1141</v>
      </c>
      <c r="C522" s="6">
        <v>106.5</v>
      </c>
      <c r="D522" s="6">
        <v>79.891</v>
      </c>
      <c r="E522" s="7">
        <f t="shared" si="8"/>
        <v>63.906400000000005</v>
      </c>
      <c r="F522" s="6">
        <v>3</v>
      </c>
      <c r="G522" s="8" t="s">
        <v>1137</v>
      </c>
      <c r="H522" s="9"/>
    </row>
    <row r="523" spans="1:8" s="10" customFormat="1" ht="22.5" customHeight="1">
      <c r="A523" s="6" t="s">
        <v>1142</v>
      </c>
      <c r="B523" s="6" t="s">
        <v>1143</v>
      </c>
      <c r="C523" s="6">
        <v>123.6</v>
      </c>
      <c r="D523" s="6">
        <v>83.634</v>
      </c>
      <c r="E523" s="7">
        <f t="shared" si="8"/>
        <v>70.5336</v>
      </c>
      <c r="F523" s="6">
        <v>1</v>
      </c>
      <c r="G523" s="8" t="s">
        <v>1144</v>
      </c>
      <c r="H523" s="9" t="s">
        <v>1314</v>
      </c>
    </row>
    <row r="524" spans="1:8" s="10" customFormat="1" ht="22.5" customHeight="1">
      <c r="A524" s="6" t="s">
        <v>1145</v>
      </c>
      <c r="B524" s="6" t="s">
        <v>1146</v>
      </c>
      <c r="C524" s="6">
        <v>113.5</v>
      </c>
      <c r="D524" s="6">
        <v>88.242</v>
      </c>
      <c r="E524" s="7">
        <f t="shared" si="8"/>
        <v>69.3468</v>
      </c>
      <c r="F524" s="6">
        <v>2</v>
      </c>
      <c r="G524" s="8" t="s">
        <v>1144</v>
      </c>
      <c r="H524" s="9" t="s">
        <v>1314</v>
      </c>
    </row>
    <row r="525" spans="1:8" s="10" customFormat="1" ht="22.5" customHeight="1">
      <c r="A525" s="6" t="s">
        <v>1147</v>
      </c>
      <c r="B525" s="6" t="s">
        <v>1148</v>
      </c>
      <c r="C525" s="6">
        <v>116.8</v>
      </c>
      <c r="D525" s="6">
        <v>83.833</v>
      </c>
      <c r="E525" s="7">
        <f t="shared" si="8"/>
        <v>68.5732</v>
      </c>
      <c r="F525" s="6">
        <v>3</v>
      </c>
      <c r="G525" s="8" t="s">
        <v>1144</v>
      </c>
      <c r="H525" s="9"/>
    </row>
    <row r="526" spans="1:8" s="10" customFormat="1" ht="22.5" customHeight="1">
      <c r="A526" s="6" t="s">
        <v>1149</v>
      </c>
      <c r="B526" s="6" t="s">
        <v>1150</v>
      </c>
      <c r="C526" s="6">
        <v>115.7</v>
      </c>
      <c r="D526" s="6">
        <v>83.448</v>
      </c>
      <c r="E526" s="7">
        <f t="shared" si="8"/>
        <v>68.0892</v>
      </c>
      <c r="F526" s="6">
        <v>4</v>
      </c>
      <c r="G526" s="8" t="s">
        <v>1144</v>
      </c>
      <c r="H526" s="9"/>
    </row>
    <row r="527" spans="1:8" s="10" customFormat="1" ht="22.5" customHeight="1">
      <c r="A527" s="6" t="s">
        <v>1151</v>
      </c>
      <c r="B527" s="6" t="s">
        <v>1152</v>
      </c>
      <c r="C527" s="6">
        <v>115.3</v>
      </c>
      <c r="D527" s="6">
        <v>82.115</v>
      </c>
      <c r="E527" s="7">
        <f t="shared" si="8"/>
        <v>67.43599999999999</v>
      </c>
      <c r="F527" s="6">
        <v>5</v>
      </c>
      <c r="G527" s="8" t="s">
        <v>1144</v>
      </c>
      <c r="H527" s="9"/>
    </row>
    <row r="528" spans="1:8" s="10" customFormat="1" ht="22.5" customHeight="1">
      <c r="A528" s="6" t="s">
        <v>1153</v>
      </c>
      <c r="B528" s="6" t="s">
        <v>1154</v>
      </c>
      <c r="C528" s="6">
        <v>109.3</v>
      </c>
      <c r="D528" s="6">
        <v>77.547</v>
      </c>
      <c r="E528" s="7">
        <f t="shared" si="8"/>
        <v>63.8088</v>
      </c>
      <c r="F528" s="6">
        <v>6</v>
      </c>
      <c r="G528" s="8" t="s">
        <v>1144</v>
      </c>
      <c r="H528" s="9"/>
    </row>
    <row r="529" spans="1:8" s="10" customFormat="1" ht="22.5" customHeight="1">
      <c r="A529" s="6" t="s">
        <v>1155</v>
      </c>
      <c r="B529" s="6" t="s">
        <v>1156</v>
      </c>
      <c r="C529" s="6">
        <v>112.9</v>
      </c>
      <c r="D529" s="6">
        <v>85.687</v>
      </c>
      <c r="E529" s="7">
        <f t="shared" si="8"/>
        <v>68.1448</v>
      </c>
      <c r="F529" s="6">
        <v>1</v>
      </c>
      <c r="G529" s="8" t="s">
        <v>1157</v>
      </c>
      <c r="H529" s="9" t="s">
        <v>1314</v>
      </c>
    </row>
    <row r="530" spans="1:8" s="10" customFormat="1" ht="22.5" customHeight="1">
      <c r="A530" s="6" t="s">
        <v>920</v>
      </c>
      <c r="B530" s="6" t="s">
        <v>1158</v>
      </c>
      <c r="C530" s="6">
        <v>113.9</v>
      </c>
      <c r="D530" s="6">
        <v>81.508</v>
      </c>
      <c r="E530" s="7">
        <f t="shared" si="8"/>
        <v>66.7732</v>
      </c>
      <c r="F530" s="6">
        <v>2</v>
      </c>
      <c r="G530" s="8" t="s">
        <v>1157</v>
      </c>
      <c r="H530" s="9"/>
    </row>
    <row r="531" spans="1:8" s="10" customFormat="1" ht="22.5" customHeight="1">
      <c r="A531" s="6" t="s">
        <v>1159</v>
      </c>
      <c r="B531" s="6" t="s">
        <v>1160</v>
      </c>
      <c r="C531" s="6">
        <v>123.3</v>
      </c>
      <c r="D531" s="6">
        <v>0</v>
      </c>
      <c r="E531" s="7">
        <f t="shared" si="8"/>
        <v>36.989999999999995</v>
      </c>
      <c r="F531" s="6">
        <v>3</v>
      </c>
      <c r="G531" s="8" t="s">
        <v>1157</v>
      </c>
      <c r="H531" s="9"/>
    </row>
    <row r="532" spans="1:8" s="10" customFormat="1" ht="22.5" customHeight="1">
      <c r="A532" s="6" t="s">
        <v>1161</v>
      </c>
      <c r="B532" s="6" t="s">
        <v>1162</v>
      </c>
      <c r="C532" s="6">
        <v>108.9</v>
      </c>
      <c r="D532" s="6">
        <v>78.819</v>
      </c>
      <c r="E532" s="7">
        <f t="shared" si="8"/>
        <v>64.19760000000001</v>
      </c>
      <c r="F532" s="6">
        <v>1</v>
      </c>
      <c r="G532" s="8" t="s">
        <v>1163</v>
      </c>
      <c r="H532" s="9" t="s">
        <v>1314</v>
      </c>
    </row>
    <row r="533" spans="1:8" s="10" customFormat="1" ht="22.5" customHeight="1">
      <c r="A533" s="6" t="s">
        <v>1164</v>
      </c>
      <c r="B533" s="6" t="s">
        <v>1165</v>
      </c>
      <c r="C533" s="6">
        <v>96.3</v>
      </c>
      <c r="D533" s="6">
        <v>84.274</v>
      </c>
      <c r="E533" s="7">
        <f t="shared" si="8"/>
        <v>62.599599999999995</v>
      </c>
      <c r="F533" s="6">
        <v>2</v>
      </c>
      <c r="G533" s="8" t="s">
        <v>1163</v>
      </c>
      <c r="H533" s="9"/>
    </row>
    <row r="534" spans="1:8" s="10" customFormat="1" ht="22.5" customHeight="1">
      <c r="A534" s="6" t="s">
        <v>1166</v>
      </c>
      <c r="B534" s="6" t="s">
        <v>1167</v>
      </c>
      <c r="C534" s="6">
        <v>94.5</v>
      </c>
      <c r="D534" s="6">
        <v>79.816</v>
      </c>
      <c r="E534" s="7">
        <f t="shared" si="8"/>
        <v>60.276399999999995</v>
      </c>
      <c r="F534" s="6">
        <v>3</v>
      </c>
      <c r="G534" s="8" t="s">
        <v>1163</v>
      </c>
      <c r="H534" s="9"/>
    </row>
    <row r="535" spans="1:8" s="10" customFormat="1" ht="22.5" customHeight="1">
      <c r="A535" s="6" t="s">
        <v>1168</v>
      </c>
      <c r="B535" s="6" t="s">
        <v>1169</v>
      </c>
      <c r="C535" s="6">
        <v>118.3</v>
      </c>
      <c r="D535" s="6">
        <v>86.388</v>
      </c>
      <c r="E535" s="7">
        <f t="shared" si="8"/>
        <v>70.0452</v>
      </c>
      <c r="F535" s="6">
        <v>1</v>
      </c>
      <c r="G535" s="8" t="s">
        <v>1170</v>
      </c>
      <c r="H535" s="9" t="s">
        <v>1314</v>
      </c>
    </row>
    <row r="536" spans="1:8" s="10" customFormat="1" ht="22.5" customHeight="1">
      <c r="A536" s="6" t="s">
        <v>1171</v>
      </c>
      <c r="B536" s="6" t="s">
        <v>1172</v>
      </c>
      <c r="C536" s="6">
        <v>109</v>
      </c>
      <c r="D536" s="6">
        <v>87.459</v>
      </c>
      <c r="E536" s="7">
        <f t="shared" si="8"/>
        <v>67.6836</v>
      </c>
      <c r="F536" s="6">
        <v>2</v>
      </c>
      <c r="G536" s="8" t="s">
        <v>1170</v>
      </c>
      <c r="H536" s="9"/>
    </row>
    <row r="537" spans="1:8" s="10" customFormat="1" ht="22.5" customHeight="1">
      <c r="A537" s="6" t="s">
        <v>1173</v>
      </c>
      <c r="B537" s="6" t="s">
        <v>1174</v>
      </c>
      <c r="C537" s="6">
        <v>107.7</v>
      </c>
      <c r="D537" s="6">
        <v>85.026</v>
      </c>
      <c r="E537" s="7">
        <f t="shared" si="8"/>
        <v>66.3204</v>
      </c>
      <c r="F537" s="6">
        <v>3</v>
      </c>
      <c r="G537" s="8" t="s">
        <v>1170</v>
      </c>
      <c r="H537" s="9"/>
    </row>
    <row r="538" spans="1:8" s="10" customFormat="1" ht="22.5" customHeight="1">
      <c r="A538" s="6" t="s">
        <v>1175</v>
      </c>
      <c r="B538" s="6" t="s">
        <v>1176</v>
      </c>
      <c r="C538" s="6">
        <v>117.7</v>
      </c>
      <c r="D538" s="6">
        <v>89.074</v>
      </c>
      <c r="E538" s="7">
        <f t="shared" si="8"/>
        <v>70.93960000000001</v>
      </c>
      <c r="F538" s="6">
        <v>1</v>
      </c>
      <c r="G538" s="8" t="s">
        <v>1177</v>
      </c>
      <c r="H538" s="9" t="s">
        <v>1314</v>
      </c>
    </row>
    <row r="539" spans="1:8" s="10" customFormat="1" ht="22.5" customHeight="1">
      <c r="A539" s="6" t="s">
        <v>1178</v>
      </c>
      <c r="B539" s="6" t="s">
        <v>1179</v>
      </c>
      <c r="C539" s="6">
        <v>96.5</v>
      </c>
      <c r="D539" s="6">
        <v>83.627</v>
      </c>
      <c r="E539" s="7">
        <f t="shared" si="8"/>
        <v>62.400800000000004</v>
      </c>
      <c r="F539" s="6">
        <v>2</v>
      </c>
      <c r="G539" s="8" t="s">
        <v>1177</v>
      </c>
      <c r="H539" s="9" t="s">
        <v>1314</v>
      </c>
    </row>
    <row r="540" spans="1:8" s="10" customFormat="1" ht="22.5" customHeight="1">
      <c r="A540" s="6" t="s">
        <v>1180</v>
      </c>
      <c r="B540" s="6" t="s">
        <v>1181</v>
      </c>
      <c r="C540" s="6">
        <v>93.3</v>
      </c>
      <c r="D540" s="6">
        <v>84.868</v>
      </c>
      <c r="E540" s="7">
        <f t="shared" si="8"/>
        <v>61.937200000000004</v>
      </c>
      <c r="F540" s="6">
        <v>3</v>
      </c>
      <c r="G540" s="8" t="s">
        <v>1177</v>
      </c>
      <c r="H540" s="9"/>
    </row>
    <row r="541" spans="1:8" s="10" customFormat="1" ht="22.5" customHeight="1">
      <c r="A541" s="6" t="s">
        <v>1182</v>
      </c>
      <c r="B541" s="6" t="s">
        <v>1183</v>
      </c>
      <c r="C541" s="6">
        <v>96</v>
      </c>
      <c r="D541" s="6">
        <v>81.436</v>
      </c>
      <c r="E541" s="7">
        <f t="shared" si="8"/>
        <v>61.3744</v>
      </c>
      <c r="F541" s="6">
        <v>4</v>
      </c>
      <c r="G541" s="8" t="s">
        <v>1177</v>
      </c>
      <c r="H541" s="9"/>
    </row>
    <row r="542" spans="1:8" s="10" customFormat="1" ht="22.5" customHeight="1">
      <c r="A542" s="6" t="s">
        <v>1184</v>
      </c>
      <c r="B542" s="6" t="s">
        <v>1185</v>
      </c>
      <c r="C542" s="6">
        <v>119</v>
      </c>
      <c r="D542" s="6">
        <v>87.259</v>
      </c>
      <c r="E542" s="7">
        <f t="shared" si="8"/>
        <v>70.6036</v>
      </c>
      <c r="F542" s="6">
        <v>1</v>
      </c>
      <c r="G542" s="8" t="s">
        <v>1186</v>
      </c>
      <c r="H542" s="9" t="s">
        <v>1314</v>
      </c>
    </row>
    <row r="543" spans="1:8" s="10" customFormat="1" ht="22.5" customHeight="1">
      <c r="A543" s="6" t="s">
        <v>1187</v>
      </c>
      <c r="B543" s="6" t="s">
        <v>1188</v>
      </c>
      <c r="C543" s="6">
        <v>108.9</v>
      </c>
      <c r="D543" s="6">
        <v>90.657</v>
      </c>
      <c r="E543" s="7">
        <f t="shared" si="8"/>
        <v>68.9328</v>
      </c>
      <c r="F543" s="6">
        <v>2</v>
      </c>
      <c r="G543" s="8" t="s">
        <v>1186</v>
      </c>
      <c r="H543" s="9"/>
    </row>
    <row r="544" spans="1:8" s="10" customFormat="1" ht="22.5" customHeight="1">
      <c r="A544" s="6" t="s">
        <v>1189</v>
      </c>
      <c r="B544" s="6" t="s">
        <v>1190</v>
      </c>
      <c r="C544" s="6">
        <v>103.6</v>
      </c>
      <c r="D544" s="6">
        <v>87.049</v>
      </c>
      <c r="E544" s="7">
        <f t="shared" si="8"/>
        <v>65.89959999999999</v>
      </c>
      <c r="F544" s="6">
        <v>3</v>
      </c>
      <c r="G544" s="8" t="s">
        <v>1186</v>
      </c>
      <c r="H544" s="9"/>
    </row>
    <row r="545" spans="1:8" s="10" customFormat="1" ht="22.5" customHeight="1">
      <c r="A545" s="6" t="s">
        <v>1191</v>
      </c>
      <c r="B545" s="6" t="s">
        <v>1192</v>
      </c>
      <c r="C545" s="6">
        <v>125.2</v>
      </c>
      <c r="D545" s="6">
        <v>89.849</v>
      </c>
      <c r="E545" s="7">
        <f t="shared" si="8"/>
        <v>73.49960000000002</v>
      </c>
      <c r="F545" s="6">
        <v>1</v>
      </c>
      <c r="G545" s="8" t="s">
        <v>1193</v>
      </c>
      <c r="H545" s="9" t="s">
        <v>1314</v>
      </c>
    </row>
    <row r="546" spans="1:8" s="10" customFormat="1" ht="22.5" customHeight="1">
      <c r="A546" s="6" t="s">
        <v>1194</v>
      </c>
      <c r="B546" s="6" t="s">
        <v>1195</v>
      </c>
      <c r="C546" s="6">
        <v>97.4</v>
      </c>
      <c r="D546" s="6">
        <v>88.7</v>
      </c>
      <c r="E546" s="7">
        <f t="shared" si="8"/>
        <v>64.7</v>
      </c>
      <c r="F546" s="6">
        <v>2</v>
      </c>
      <c r="G546" s="8" t="s">
        <v>1193</v>
      </c>
      <c r="H546" s="9"/>
    </row>
    <row r="547" spans="1:8" s="10" customFormat="1" ht="22.5" customHeight="1">
      <c r="A547" s="6" t="s">
        <v>1196</v>
      </c>
      <c r="B547" s="6" t="s">
        <v>1197</v>
      </c>
      <c r="C547" s="6">
        <v>97.2</v>
      </c>
      <c r="D547" s="6">
        <v>83.407</v>
      </c>
      <c r="E547" s="7">
        <f t="shared" si="8"/>
        <v>62.522800000000004</v>
      </c>
      <c r="F547" s="6">
        <v>3</v>
      </c>
      <c r="G547" s="8" t="s">
        <v>1193</v>
      </c>
      <c r="H547" s="9"/>
    </row>
    <row r="548" spans="1:8" s="10" customFormat="1" ht="26.25" customHeight="1">
      <c r="A548" s="6" t="s">
        <v>1198</v>
      </c>
      <c r="B548" s="6" t="s">
        <v>1199</v>
      </c>
      <c r="C548" s="6">
        <v>106.3</v>
      </c>
      <c r="D548" s="6">
        <v>87.863</v>
      </c>
      <c r="E548" s="7">
        <f t="shared" si="8"/>
        <v>67.0352</v>
      </c>
      <c r="F548" s="6">
        <v>1</v>
      </c>
      <c r="G548" s="8" t="s">
        <v>1200</v>
      </c>
      <c r="H548" s="9" t="s">
        <v>1314</v>
      </c>
    </row>
    <row r="549" spans="1:8" s="10" customFormat="1" ht="25.5" customHeight="1">
      <c r="A549" s="6" t="s">
        <v>1201</v>
      </c>
      <c r="B549" s="6" t="s">
        <v>1202</v>
      </c>
      <c r="C549" s="6">
        <v>98.4</v>
      </c>
      <c r="D549" s="6">
        <v>89.51</v>
      </c>
      <c r="E549" s="7">
        <f t="shared" si="8"/>
        <v>65.324</v>
      </c>
      <c r="F549" s="6">
        <v>2</v>
      </c>
      <c r="G549" s="8" t="s">
        <v>1200</v>
      </c>
      <c r="H549" s="9"/>
    </row>
    <row r="550" spans="1:8" s="10" customFormat="1" ht="25.5" customHeight="1">
      <c r="A550" s="6" t="s">
        <v>1203</v>
      </c>
      <c r="B550" s="6" t="s">
        <v>1204</v>
      </c>
      <c r="C550" s="6">
        <v>101.1</v>
      </c>
      <c r="D550" s="6">
        <v>84.856</v>
      </c>
      <c r="E550" s="7">
        <f t="shared" si="8"/>
        <v>64.2724</v>
      </c>
      <c r="F550" s="6">
        <v>3</v>
      </c>
      <c r="G550" s="8" t="s">
        <v>1200</v>
      </c>
      <c r="H550" s="9"/>
    </row>
    <row r="551" spans="1:8" s="10" customFormat="1" ht="25.5" customHeight="1">
      <c r="A551" s="6" t="s">
        <v>1205</v>
      </c>
      <c r="B551" s="6" t="s">
        <v>1206</v>
      </c>
      <c r="C551" s="6">
        <v>114.2</v>
      </c>
      <c r="D551" s="6">
        <v>86.637</v>
      </c>
      <c r="E551" s="7">
        <f t="shared" si="8"/>
        <v>68.9148</v>
      </c>
      <c r="F551" s="6">
        <v>1</v>
      </c>
      <c r="G551" s="8" t="s">
        <v>1207</v>
      </c>
      <c r="H551" s="9" t="s">
        <v>1314</v>
      </c>
    </row>
    <row r="552" spans="1:8" s="10" customFormat="1" ht="25.5" customHeight="1">
      <c r="A552" s="6" t="s">
        <v>1208</v>
      </c>
      <c r="B552" s="6" t="s">
        <v>1209</v>
      </c>
      <c r="C552" s="6">
        <v>107.8</v>
      </c>
      <c r="D552" s="6">
        <v>85.473</v>
      </c>
      <c r="E552" s="7">
        <f t="shared" si="8"/>
        <v>66.5292</v>
      </c>
      <c r="F552" s="6">
        <v>2</v>
      </c>
      <c r="G552" s="8" t="s">
        <v>1207</v>
      </c>
      <c r="H552" s="9"/>
    </row>
    <row r="553" spans="1:8" s="10" customFormat="1" ht="25.5" customHeight="1">
      <c r="A553" s="6" t="s">
        <v>1210</v>
      </c>
      <c r="B553" s="6" t="s">
        <v>1211</v>
      </c>
      <c r="C553" s="6">
        <v>106.3</v>
      </c>
      <c r="D553" s="6">
        <v>0</v>
      </c>
      <c r="E553" s="7">
        <f t="shared" si="8"/>
        <v>31.889999999999997</v>
      </c>
      <c r="F553" s="6">
        <v>3</v>
      </c>
      <c r="G553" s="8" t="s">
        <v>1207</v>
      </c>
      <c r="H553" s="9"/>
    </row>
    <row r="554" spans="1:8" s="10" customFormat="1" ht="25.5" customHeight="1">
      <c r="A554" s="6" t="s">
        <v>1212</v>
      </c>
      <c r="B554" s="6" t="s">
        <v>1213</v>
      </c>
      <c r="C554" s="6">
        <v>108.9</v>
      </c>
      <c r="D554" s="6">
        <v>87.792</v>
      </c>
      <c r="E554" s="7">
        <f t="shared" si="8"/>
        <v>67.7868</v>
      </c>
      <c r="F554" s="6">
        <v>1</v>
      </c>
      <c r="G554" s="8" t="s">
        <v>1214</v>
      </c>
      <c r="H554" s="9" t="s">
        <v>1314</v>
      </c>
    </row>
    <row r="555" spans="1:8" s="10" customFormat="1" ht="25.5" customHeight="1">
      <c r="A555" s="6" t="s">
        <v>1215</v>
      </c>
      <c r="B555" s="6" t="s">
        <v>1216</v>
      </c>
      <c r="C555" s="6">
        <v>105</v>
      </c>
      <c r="D555" s="6">
        <v>85.204</v>
      </c>
      <c r="E555" s="7">
        <f t="shared" si="8"/>
        <v>65.58160000000001</v>
      </c>
      <c r="F555" s="6">
        <v>2</v>
      </c>
      <c r="G555" s="8" t="s">
        <v>1214</v>
      </c>
      <c r="H555" s="9"/>
    </row>
    <row r="556" spans="1:8" s="10" customFormat="1" ht="25.5" customHeight="1">
      <c r="A556" s="6" t="s">
        <v>1217</v>
      </c>
      <c r="B556" s="6" t="s">
        <v>1218</v>
      </c>
      <c r="C556" s="6">
        <v>97.7</v>
      </c>
      <c r="D556" s="6">
        <v>82.392</v>
      </c>
      <c r="E556" s="7">
        <f t="shared" si="8"/>
        <v>62.2668</v>
      </c>
      <c r="F556" s="6">
        <v>3</v>
      </c>
      <c r="G556" s="8" t="s">
        <v>1214</v>
      </c>
      <c r="H556" s="9"/>
    </row>
    <row r="557" spans="1:8" s="10" customFormat="1" ht="25.5" customHeight="1">
      <c r="A557" s="6" t="s">
        <v>1219</v>
      </c>
      <c r="B557" s="6" t="s">
        <v>1220</v>
      </c>
      <c r="C557" s="6">
        <v>123.1</v>
      </c>
      <c r="D557" s="6">
        <v>85.966</v>
      </c>
      <c r="E557" s="7">
        <f t="shared" si="8"/>
        <v>71.3164</v>
      </c>
      <c r="F557" s="6">
        <v>1</v>
      </c>
      <c r="G557" s="8" t="s">
        <v>1221</v>
      </c>
      <c r="H557" s="9" t="s">
        <v>1314</v>
      </c>
    </row>
    <row r="558" spans="1:8" s="10" customFormat="1" ht="25.5" customHeight="1">
      <c r="A558" s="6" t="s">
        <v>1222</v>
      </c>
      <c r="B558" s="6" t="s">
        <v>1223</v>
      </c>
      <c r="C558" s="6">
        <v>123.5</v>
      </c>
      <c r="D558" s="6">
        <v>84.195</v>
      </c>
      <c r="E558" s="7">
        <f t="shared" si="8"/>
        <v>70.728</v>
      </c>
      <c r="F558" s="6">
        <v>2</v>
      </c>
      <c r="G558" s="8" t="s">
        <v>1221</v>
      </c>
      <c r="H558" s="9"/>
    </row>
    <row r="559" spans="1:8" s="10" customFormat="1" ht="25.5" customHeight="1">
      <c r="A559" s="6" t="s">
        <v>1224</v>
      </c>
      <c r="B559" s="6" t="s">
        <v>1225</v>
      </c>
      <c r="C559" s="6">
        <v>123.2</v>
      </c>
      <c r="D559" s="6">
        <v>0</v>
      </c>
      <c r="E559" s="7">
        <f t="shared" si="8"/>
        <v>36.96</v>
      </c>
      <c r="F559" s="6">
        <v>3</v>
      </c>
      <c r="G559" s="8" t="s">
        <v>1221</v>
      </c>
      <c r="H559" s="9"/>
    </row>
    <row r="560" spans="1:8" s="10" customFormat="1" ht="25.5" customHeight="1">
      <c r="A560" s="6" t="s">
        <v>1226</v>
      </c>
      <c r="B560" s="6" t="s">
        <v>1227</v>
      </c>
      <c r="C560" s="6">
        <v>116.7</v>
      </c>
      <c r="D560" s="6">
        <v>80.588</v>
      </c>
      <c r="E560" s="7">
        <f t="shared" si="8"/>
        <v>67.2452</v>
      </c>
      <c r="F560" s="6">
        <v>1</v>
      </c>
      <c r="G560" s="8" t="s">
        <v>1228</v>
      </c>
      <c r="H560" s="9" t="s">
        <v>1314</v>
      </c>
    </row>
    <row r="561" spans="1:8" s="10" customFormat="1" ht="25.5" customHeight="1">
      <c r="A561" s="6" t="s">
        <v>1229</v>
      </c>
      <c r="B561" s="6" t="s">
        <v>1230</v>
      </c>
      <c r="C561" s="6">
        <v>112.4</v>
      </c>
      <c r="D561" s="6">
        <v>82.939</v>
      </c>
      <c r="E561" s="7">
        <f t="shared" si="8"/>
        <v>66.8956</v>
      </c>
      <c r="F561" s="6">
        <v>2</v>
      </c>
      <c r="G561" s="8" t="s">
        <v>1228</v>
      </c>
      <c r="H561" s="9"/>
    </row>
    <row r="562" spans="1:8" s="10" customFormat="1" ht="25.5" customHeight="1">
      <c r="A562" s="6" t="s">
        <v>1231</v>
      </c>
      <c r="B562" s="6" t="s">
        <v>1232</v>
      </c>
      <c r="C562" s="6">
        <v>117</v>
      </c>
      <c r="D562" s="6">
        <v>87.996</v>
      </c>
      <c r="E562" s="7">
        <f t="shared" si="8"/>
        <v>70.2984</v>
      </c>
      <c r="F562" s="6">
        <v>1</v>
      </c>
      <c r="G562" s="8" t="s">
        <v>1233</v>
      </c>
      <c r="H562" s="9" t="s">
        <v>1314</v>
      </c>
    </row>
    <row r="563" spans="1:8" s="10" customFormat="1" ht="25.5" customHeight="1">
      <c r="A563" s="6" t="s">
        <v>1234</v>
      </c>
      <c r="B563" s="6" t="s">
        <v>1235</v>
      </c>
      <c r="C563" s="6">
        <v>115.8</v>
      </c>
      <c r="D563" s="6">
        <v>86.053</v>
      </c>
      <c r="E563" s="7">
        <f t="shared" si="8"/>
        <v>69.1612</v>
      </c>
      <c r="F563" s="6">
        <v>2</v>
      </c>
      <c r="G563" s="8" t="s">
        <v>1233</v>
      </c>
      <c r="H563" s="9"/>
    </row>
    <row r="564" spans="1:8" s="10" customFormat="1" ht="25.5" customHeight="1">
      <c r="A564" s="6" t="s">
        <v>189</v>
      </c>
      <c r="B564" s="6" t="s">
        <v>1236</v>
      </c>
      <c r="C564" s="6">
        <v>114.8</v>
      </c>
      <c r="D564" s="6">
        <v>86.201</v>
      </c>
      <c r="E564" s="7">
        <f t="shared" si="8"/>
        <v>68.9204</v>
      </c>
      <c r="F564" s="6">
        <v>3</v>
      </c>
      <c r="G564" s="8" t="s">
        <v>1233</v>
      </c>
      <c r="H564" s="9"/>
    </row>
    <row r="565" spans="1:8" s="10" customFormat="1" ht="25.5" customHeight="1">
      <c r="A565" s="6" t="s">
        <v>1237</v>
      </c>
      <c r="B565" s="6" t="s">
        <v>1238</v>
      </c>
      <c r="C565" s="6">
        <v>124.3</v>
      </c>
      <c r="D565" s="6">
        <v>86.815</v>
      </c>
      <c r="E565" s="7">
        <f t="shared" si="8"/>
        <v>72.01599999999999</v>
      </c>
      <c r="F565" s="6">
        <v>1</v>
      </c>
      <c r="G565" s="8" t="s">
        <v>1239</v>
      </c>
      <c r="H565" s="9" t="s">
        <v>1314</v>
      </c>
    </row>
    <row r="566" spans="1:8" s="10" customFormat="1" ht="25.5" customHeight="1">
      <c r="A566" s="6" t="s">
        <v>1240</v>
      </c>
      <c r="B566" s="6" t="s">
        <v>1241</v>
      </c>
      <c r="C566" s="6">
        <v>120.7</v>
      </c>
      <c r="D566" s="6">
        <v>87.362</v>
      </c>
      <c r="E566" s="7">
        <f t="shared" si="8"/>
        <v>71.1548</v>
      </c>
      <c r="F566" s="6">
        <v>2</v>
      </c>
      <c r="G566" s="8" t="s">
        <v>1239</v>
      </c>
      <c r="H566" s="9"/>
    </row>
    <row r="567" spans="1:8" s="10" customFormat="1" ht="25.5" customHeight="1">
      <c r="A567" s="6" t="s">
        <v>1242</v>
      </c>
      <c r="B567" s="6" t="s">
        <v>1243</v>
      </c>
      <c r="C567" s="6">
        <v>120.4</v>
      </c>
      <c r="D567" s="6">
        <v>87.286</v>
      </c>
      <c r="E567" s="7">
        <f t="shared" si="8"/>
        <v>71.0344</v>
      </c>
      <c r="F567" s="6">
        <v>3</v>
      </c>
      <c r="G567" s="8" t="s">
        <v>1239</v>
      </c>
      <c r="H567" s="9"/>
    </row>
    <row r="568" spans="1:8" s="10" customFormat="1" ht="25.5" customHeight="1">
      <c r="A568" s="6" t="s">
        <v>1244</v>
      </c>
      <c r="B568" s="6" t="s">
        <v>1245</v>
      </c>
      <c r="C568" s="6">
        <v>109</v>
      </c>
      <c r="D568" s="6">
        <v>87.865</v>
      </c>
      <c r="E568" s="7">
        <f t="shared" si="8"/>
        <v>67.846</v>
      </c>
      <c r="F568" s="6">
        <v>1</v>
      </c>
      <c r="G568" s="8" t="s">
        <v>1246</v>
      </c>
      <c r="H568" s="9" t="s">
        <v>1314</v>
      </c>
    </row>
    <row r="569" spans="1:8" s="10" customFormat="1" ht="25.5" customHeight="1">
      <c r="A569" s="6" t="s">
        <v>1247</v>
      </c>
      <c r="B569" s="6" t="s">
        <v>1248</v>
      </c>
      <c r="C569" s="6">
        <v>111.7</v>
      </c>
      <c r="D569" s="6">
        <v>85.191</v>
      </c>
      <c r="E569" s="7">
        <f t="shared" si="8"/>
        <v>67.5864</v>
      </c>
      <c r="F569" s="6">
        <v>2</v>
      </c>
      <c r="G569" s="8" t="s">
        <v>1246</v>
      </c>
      <c r="H569" s="9"/>
    </row>
    <row r="570" spans="1:8" s="10" customFormat="1" ht="25.5" customHeight="1">
      <c r="A570" s="6" t="s">
        <v>1249</v>
      </c>
      <c r="B570" s="6" t="s">
        <v>1250</v>
      </c>
      <c r="C570" s="6">
        <v>109</v>
      </c>
      <c r="D570" s="6">
        <v>86.382</v>
      </c>
      <c r="E570" s="7">
        <f t="shared" si="8"/>
        <v>67.25280000000001</v>
      </c>
      <c r="F570" s="6">
        <v>3</v>
      </c>
      <c r="G570" s="8" t="s">
        <v>1246</v>
      </c>
      <c r="H570" s="9"/>
    </row>
    <row r="571" spans="1:8" s="10" customFormat="1" ht="25.5" customHeight="1">
      <c r="A571" s="6" t="s">
        <v>1251</v>
      </c>
      <c r="B571" s="6" t="s">
        <v>1252</v>
      </c>
      <c r="C571" s="6">
        <v>112.8</v>
      </c>
      <c r="D571" s="6">
        <v>86.072</v>
      </c>
      <c r="E571" s="7">
        <f t="shared" si="8"/>
        <v>68.2688</v>
      </c>
      <c r="F571" s="6">
        <v>1</v>
      </c>
      <c r="G571" s="8" t="s">
        <v>1253</v>
      </c>
      <c r="H571" s="9" t="s">
        <v>1314</v>
      </c>
    </row>
    <row r="572" spans="1:8" s="10" customFormat="1" ht="25.5" customHeight="1">
      <c r="A572" s="6" t="s">
        <v>1254</v>
      </c>
      <c r="B572" s="6" t="s">
        <v>1255</v>
      </c>
      <c r="C572" s="6">
        <v>105.4</v>
      </c>
      <c r="D572" s="6">
        <v>86.29</v>
      </c>
      <c r="E572" s="7">
        <f t="shared" si="8"/>
        <v>66.13600000000001</v>
      </c>
      <c r="F572" s="6">
        <v>2</v>
      </c>
      <c r="G572" s="8" t="s">
        <v>1253</v>
      </c>
      <c r="H572" s="9"/>
    </row>
    <row r="573" spans="1:8" s="10" customFormat="1" ht="25.5" customHeight="1">
      <c r="A573" s="6" t="s">
        <v>679</v>
      </c>
      <c r="B573" s="6" t="s">
        <v>1256</v>
      </c>
      <c r="C573" s="6">
        <v>121.7</v>
      </c>
      <c r="D573" s="6">
        <v>88.06</v>
      </c>
      <c r="E573" s="7">
        <f t="shared" si="8"/>
        <v>71.73400000000001</v>
      </c>
      <c r="F573" s="6">
        <v>1</v>
      </c>
      <c r="G573" s="8" t="s">
        <v>1257</v>
      </c>
      <c r="H573" s="9" t="s">
        <v>1314</v>
      </c>
    </row>
    <row r="574" spans="1:8" s="10" customFormat="1" ht="25.5" customHeight="1">
      <c r="A574" s="6" t="s">
        <v>1258</v>
      </c>
      <c r="B574" s="6" t="s">
        <v>1259</v>
      </c>
      <c r="C574" s="6">
        <v>108.5</v>
      </c>
      <c r="D574" s="6">
        <v>84.571</v>
      </c>
      <c r="E574" s="7">
        <f t="shared" si="8"/>
        <v>66.3784</v>
      </c>
      <c r="F574" s="6">
        <v>2</v>
      </c>
      <c r="G574" s="8" t="s">
        <v>1257</v>
      </c>
      <c r="H574" s="9"/>
    </row>
    <row r="575" spans="1:8" s="10" customFormat="1" ht="25.5" customHeight="1">
      <c r="A575" s="6" t="s">
        <v>1260</v>
      </c>
      <c r="B575" s="6" t="s">
        <v>1261</v>
      </c>
      <c r="C575" s="6">
        <v>108.9</v>
      </c>
      <c r="D575" s="6">
        <v>84.051</v>
      </c>
      <c r="E575" s="7">
        <f t="shared" si="8"/>
        <v>66.2904</v>
      </c>
      <c r="F575" s="6">
        <v>3</v>
      </c>
      <c r="G575" s="8" t="s">
        <v>1257</v>
      </c>
      <c r="H575" s="9"/>
    </row>
    <row r="576" spans="1:8" s="10" customFormat="1" ht="25.5" customHeight="1">
      <c r="A576" s="6" t="s">
        <v>1262</v>
      </c>
      <c r="B576" s="6" t="s">
        <v>1263</v>
      </c>
      <c r="C576" s="6">
        <v>115.4</v>
      </c>
      <c r="D576" s="6">
        <v>85.26</v>
      </c>
      <c r="E576" s="7">
        <f t="shared" si="8"/>
        <v>68.724</v>
      </c>
      <c r="F576" s="6">
        <v>1</v>
      </c>
      <c r="G576" s="8" t="s">
        <v>1264</v>
      </c>
      <c r="H576" s="9" t="s">
        <v>1314</v>
      </c>
    </row>
    <row r="577" spans="1:8" s="10" customFormat="1" ht="25.5" customHeight="1">
      <c r="A577" s="6" t="s">
        <v>1265</v>
      </c>
      <c r="B577" s="6" t="s">
        <v>1266</v>
      </c>
      <c r="C577" s="6">
        <v>109.5</v>
      </c>
      <c r="D577" s="6">
        <v>85.953</v>
      </c>
      <c r="E577" s="7">
        <f t="shared" si="8"/>
        <v>67.2312</v>
      </c>
      <c r="F577" s="6">
        <v>2</v>
      </c>
      <c r="G577" s="8" t="s">
        <v>1264</v>
      </c>
      <c r="H577" s="9"/>
    </row>
    <row r="578" spans="1:8" s="10" customFormat="1" ht="25.5" customHeight="1">
      <c r="A578" s="6" t="s">
        <v>1267</v>
      </c>
      <c r="B578" s="6" t="s">
        <v>1268</v>
      </c>
      <c r="C578" s="6">
        <v>109.2</v>
      </c>
      <c r="D578" s="6">
        <v>85.85</v>
      </c>
      <c r="E578" s="7">
        <f t="shared" si="8"/>
        <v>67.1</v>
      </c>
      <c r="F578" s="6">
        <v>3</v>
      </c>
      <c r="G578" s="8" t="s">
        <v>1264</v>
      </c>
      <c r="H578" s="9"/>
    </row>
    <row r="579" spans="1:8" s="10" customFormat="1" ht="25.5" customHeight="1">
      <c r="A579" s="6" t="s">
        <v>1269</v>
      </c>
      <c r="B579" s="6" t="s">
        <v>1270</v>
      </c>
      <c r="C579" s="6">
        <v>106.9</v>
      </c>
      <c r="D579" s="6">
        <v>86.035</v>
      </c>
      <c r="E579" s="7">
        <f t="shared" si="8"/>
        <v>66.48400000000001</v>
      </c>
      <c r="F579" s="6">
        <v>1</v>
      </c>
      <c r="G579" s="8" t="s">
        <v>1271</v>
      </c>
      <c r="H579" s="9" t="s">
        <v>1314</v>
      </c>
    </row>
    <row r="580" spans="1:8" s="10" customFormat="1" ht="25.5" customHeight="1">
      <c r="A580" s="6" t="s">
        <v>1272</v>
      </c>
      <c r="B580" s="6" t="s">
        <v>1273</v>
      </c>
      <c r="C580" s="6">
        <v>104.4</v>
      </c>
      <c r="D580" s="6">
        <v>86.876</v>
      </c>
      <c r="E580" s="7">
        <f aca="true" t="shared" si="9" ref="E580:E598">C580/2*0.6+D580*0.4</f>
        <v>66.0704</v>
      </c>
      <c r="F580" s="6">
        <v>2</v>
      </c>
      <c r="G580" s="8" t="s">
        <v>1271</v>
      </c>
      <c r="H580" s="9"/>
    </row>
    <row r="581" spans="1:8" s="10" customFormat="1" ht="25.5" customHeight="1">
      <c r="A581" s="6" t="s">
        <v>1274</v>
      </c>
      <c r="B581" s="6" t="s">
        <v>1275</v>
      </c>
      <c r="C581" s="6">
        <v>109</v>
      </c>
      <c r="D581" s="6">
        <v>83.164</v>
      </c>
      <c r="E581" s="7">
        <f t="shared" si="9"/>
        <v>65.9656</v>
      </c>
      <c r="F581" s="6">
        <v>3</v>
      </c>
      <c r="G581" s="8" t="s">
        <v>1271</v>
      </c>
      <c r="H581" s="9"/>
    </row>
    <row r="582" spans="1:8" s="10" customFormat="1" ht="25.5" customHeight="1">
      <c r="A582" s="6" t="s">
        <v>1276</v>
      </c>
      <c r="B582" s="6" t="s">
        <v>1277</v>
      </c>
      <c r="C582" s="6">
        <v>117.2</v>
      </c>
      <c r="D582" s="6">
        <v>87.435</v>
      </c>
      <c r="E582" s="7">
        <f t="shared" si="9"/>
        <v>70.134</v>
      </c>
      <c r="F582" s="6">
        <v>1</v>
      </c>
      <c r="G582" s="8" t="s">
        <v>1278</v>
      </c>
      <c r="H582" s="9" t="s">
        <v>1314</v>
      </c>
    </row>
    <row r="583" spans="1:8" s="10" customFormat="1" ht="25.5" customHeight="1">
      <c r="A583" s="6" t="s">
        <v>1279</v>
      </c>
      <c r="B583" s="6" t="s">
        <v>1280</v>
      </c>
      <c r="C583" s="6">
        <v>115.7</v>
      </c>
      <c r="D583" s="6">
        <v>87.454</v>
      </c>
      <c r="E583" s="7">
        <f t="shared" si="9"/>
        <v>69.6916</v>
      </c>
      <c r="F583" s="6">
        <v>2</v>
      </c>
      <c r="G583" s="8" t="s">
        <v>1278</v>
      </c>
      <c r="H583" s="9" t="s">
        <v>1314</v>
      </c>
    </row>
    <row r="584" spans="1:8" s="10" customFormat="1" ht="25.5" customHeight="1">
      <c r="A584" s="6" t="s">
        <v>1281</v>
      </c>
      <c r="B584" s="6" t="s">
        <v>1282</v>
      </c>
      <c r="C584" s="6">
        <v>115.6</v>
      </c>
      <c r="D584" s="6">
        <v>86.219</v>
      </c>
      <c r="E584" s="7">
        <f t="shared" si="9"/>
        <v>69.1676</v>
      </c>
      <c r="F584" s="6">
        <v>3</v>
      </c>
      <c r="G584" s="8" t="s">
        <v>1278</v>
      </c>
      <c r="H584" s="9"/>
    </row>
    <row r="585" spans="1:8" s="10" customFormat="1" ht="25.5" customHeight="1">
      <c r="A585" s="6" t="s">
        <v>1283</v>
      </c>
      <c r="B585" s="6" t="s">
        <v>1284</v>
      </c>
      <c r="C585" s="6">
        <v>111.9</v>
      </c>
      <c r="D585" s="6">
        <v>87.372</v>
      </c>
      <c r="E585" s="7">
        <f t="shared" si="9"/>
        <v>68.5188</v>
      </c>
      <c r="F585" s="6">
        <v>4</v>
      </c>
      <c r="G585" s="8" t="s">
        <v>1278</v>
      </c>
      <c r="H585" s="9"/>
    </row>
    <row r="586" spans="1:8" s="10" customFormat="1" ht="25.5" customHeight="1">
      <c r="A586" s="6" t="s">
        <v>1285</v>
      </c>
      <c r="B586" s="6" t="s">
        <v>1286</v>
      </c>
      <c r="C586" s="6">
        <v>117.1</v>
      </c>
      <c r="D586" s="12">
        <v>0</v>
      </c>
      <c r="E586" s="7">
        <f t="shared" si="9"/>
        <v>35.129999999999995</v>
      </c>
      <c r="F586" s="6">
        <v>5</v>
      </c>
      <c r="G586" s="8" t="s">
        <v>1278</v>
      </c>
      <c r="H586" s="9"/>
    </row>
    <row r="587" spans="1:8" s="10" customFormat="1" ht="25.5" customHeight="1">
      <c r="A587" s="6" t="s">
        <v>1287</v>
      </c>
      <c r="B587" s="6" t="s">
        <v>1288</v>
      </c>
      <c r="C587" s="6">
        <v>114.9</v>
      </c>
      <c r="D587" s="6">
        <v>87.708</v>
      </c>
      <c r="E587" s="7">
        <f t="shared" si="9"/>
        <v>69.5532</v>
      </c>
      <c r="F587" s="6">
        <v>1</v>
      </c>
      <c r="G587" s="8" t="s">
        <v>1289</v>
      </c>
      <c r="H587" s="9" t="s">
        <v>1314</v>
      </c>
    </row>
    <row r="588" spans="1:8" s="10" customFormat="1" ht="25.5" customHeight="1">
      <c r="A588" s="6" t="s">
        <v>1290</v>
      </c>
      <c r="B588" s="6" t="s">
        <v>1291</v>
      </c>
      <c r="C588" s="6">
        <v>110.8</v>
      </c>
      <c r="D588" s="6">
        <v>87.388</v>
      </c>
      <c r="E588" s="7">
        <f t="shared" si="9"/>
        <v>68.1952</v>
      </c>
      <c r="F588" s="6">
        <v>2</v>
      </c>
      <c r="G588" s="8" t="s">
        <v>1289</v>
      </c>
      <c r="H588" s="9" t="s">
        <v>1314</v>
      </c>
    </row>
    <row r="589" spans="1:8" s="10" customFormat="1" ht="25.5" customHeight="1">
      <c r="A589" s="6" t="s">
        <v>1292</v>
      </c>
      <c r="B589" s="6" t="s">
        <v>1293</v>
      </c>
      <c r="C589" s="6">
        <v>111.5</v>
      </c>
      <c r="D589" s="6">
        <v>86.041</v>
      </c>
      <c r="E589" s="7">
        <f t="shared" si="9"/>
        <v>67.8664</v>
      </c>
      <c r="F589" s="6">
        <v>3</v>
      </c>
      <c r="G589" s="8" t="s">
        <v>1289</v>
      </c>
      <c r="H589" s="9" t="s">
        <v>1314</v>
      </c>
    </row>
    <row r="590" spans="1:8" s="10" customFormat="1" ht="25.5" customHeight="1">
      <c r="A590" s="6" t="s">
        <v>1294</v>
      </c>
      <c r="B590" s="6" t="s">
        <v>1295</v>
      </c>
      <c r="C590" s="6">
        <v>110.8</v>
      </c>
      <c r="D590" s="6">
        <v>86.532</v>
      </c>
      <c r="E590" s="7">
        <f t="shared" si="9"/>
        <v>67.8528</v>
      </c>
      <c r="F590" s="6">
        <v>4</v>
      </c>
      <c r="G590" s="8" t="s">
        <v>1289</v>
      </c>
      <c r="H590" s="9"/>
    </row>
    <row r="591" spans="1:8" s="10" customFormat="1" ht="25.5" customHeight="1">
      <c r="A591" s="6" t="s">
        <v>1296</v>
      </c>
      <c r="B591" s="6" t="s">
        <v>1297</v>
      </c>
      <c r="C591" s="6">
        <v>109.8</v>
      </c>
      <c r="D591" s="6">
        <v>85.263</v>
      </c>
      <c r="E591" s="7">
        <f t="shared" si="9"/>
        <v>67.0452</v>
      </c>
      <c r="F591" s="6">
        <v>5</v>
      </c>
      <c r="G591" s="8" t="s">
        <v>1289</v>
      </c>
      <c r="H591" s="9"/>
    </row>
    <row r="592" spans="1:8" s="10" customFormat="1" ht="25.5" customHeight="1">
      <c r="A592" s="6" t="s">
        <v>1298</v>
      </c>
      <c r="B592" s="6" t="s">
        <v>1299</v>
      </c>
      <c r="C592" s="6">
        <v>105</v>
      </c>
      <c r="D592" s="6">
        <v>87.116</v>
      </c>
      <c r="E592" s="7">
        <f t="shared" si="9"/>
        <v>66.3464</v>
      </c>
      <c r="F592" s="6">
        <v>6</v>
      </c>
      <c r="G592" s="8" t="s">
        <v>1289</v>
      </c>
      <c r="H592" s="9"/>
    </row>
    <row r="593" spans="1:8" s="10" customFormat="1" ht="25.5" customHeight="1">
      <c r="A593" s="6" t="s">
        <v>1300</v>
      </c>
      <c r="B593" s="6" t="s">
        <v>1301</v>
      </c>
      <c r="C593" s="6">
        <v>105.4</v>
      </c>
      <c r="D593" s="6">
        <v>84.948</v>
      </c>
      <c r="E593" s="7">
        <f t="shared" si="9"/>
        <v>65.5992</v>
      </c>
      <c r="F593" s="6">
        <v>7</v>
      </c>
      <c r="G593" s="8" t="s">
        <v>1289</v>
      </c>
      <c r="H593" s="9"/>
    </row>
    <row r="594" spans="1:8" s="10" customFormat="1" ht="25.5" customHeight="1">
      <c r="A594" s="6" t="s">
        <v>1302</v>
      </c>
      <c r="B594" s="6" t="s">
        <v>1303</v>
      </c>
      <c r="C594" s="6">
        <v>101.6</v>
      </c>
      <c r="D594" s="6">
        <v>86.955</v>
      </c>
      <c r="E594" s="7">
        <f t="shared" si="9"/>
        <v>65.262</v>
      </c>
      <c r="F594" s="6">
        <v>8</v>
      </c>
      <c r="G594" s="8" t="s">
        <v>1289</v>
      </c>
      <c r="H594" s="9"/>
    </row>
    <row r="595" spans="1:8" s="10" customFormat="1" ht="25.5" customHeight="1">
      <c r="A595" s="6" t="s">
        <v>1304</v>
      </c>
      <c r="B595" s="6" t="s">
        <v>1305</v>
      </c>
      <c r="C595" s="6">
        <v>104.3</v>
      </c>
      <c r="D595" s="6">
        <v>84.903</v>
      </c>
      <c r="E595" s="7">
        <f t="shared" si="9"/>
        <v>65.25120000000001</v>
      </c>
      <c r="F595" s="6">
        <v>9</v>
      </c>
      <c r="G595" s="8" t="s">
        <v>1289</v>
      </c>
      <c r="H595" s="9"/>
    </row>
    <row r="596" spans="1:8" s="10" customFormat="1" ht="25.5" customHeight="1">
      <c r="A596" s="6" t="s">
        <v>1306</v>
      </c>
      <c r="B596" s="6" t="s">
        <v>1307</v>
      </c>
      <c r="C596" s="6">
        <v>108.5</v>
      </c>
      <c r="D596" s="6">
        <v>86.709</v>
      </c>
      <c r="E596" s="7">
        <f t="shared" si="9"/>
        <v>67.2336</v>
      </c>
      <c r="F596" s="6">
        <v>1</v>
      </c>
      <c r="G596" s="8" t="s">
        <v>1308</v>
      </c>
      <c r="H596" s="9" t="s">
        <v>1314</v>
      </c>
    </row>
    <row r="597" spans="1:8" s="10" customFormat="1" ht="25.5" customHeight="1">
      <c r="A597" s="6" t="s">
        <v>1309</v>
      </c>
      <c r="B597" s="6" t="s">
        <v>1310</v>
      </c>
      <c r="C597" s="6">
        <v>106.4</v>
      </c>
      <c r="D597" s="6">
        <v>87.372</v>
      </c>
      <c r="E597" s="7">
        <f t="shared" si="9"/>
        <v>66.8688</v>
      </c>
      <c r="F597" s="6">
        <v>2</v>
      </c>
      <c r="G597" s="8" t="s">
        <v>1308</v>
      </c>
      <c r="H597" s="9"/>
    </row>
    <row r="598" spans="1:8" s="10" customFormat="1" ht="25.5" customHeight="1">
      <c r="A598" s="6" t="s">
        <v>1161</v>
      </c>
      <c r="B598" s="6" t="s">
        <v>1311</v>
      </c>
      <c r="C598" s="6">
        <v>107.7</v>
      </c>
      <c r="D598" s="6">
        <v>84.824</v>
      </c>
      <c r="E598" s="7">
        <f t="shared" si="9"/>
        <v>66.2396</v>
      </c>
      <c r="F598" s="6">
        <v>3</v>
      </c>
      <c r="G598" s="8" t="s">
        <v>1308</v>
      </c>
      <c r="H598" s="9"/>
    </row>
  </sheetData>
  <sheetProtection/>
  <autoFilter ref="A3:I598"/>
  <mergeCells count="2">
    <mergeCell ref="A1:H1"/>
    <mergeCell ref="A2:H2"/>
  </mergeCells>
  <printOptions horizontalCentered="1"/>
  <pageMargins left="0.15748031496062992" right="0.15748031496062992" top="0.7874015748031497" bottom="0.984251968503937" header="0.5118110236220472" footer="0.5118110236220472"/>
  <pageSetup horizontalDpi="600" verticalDpi="600" orientation="landscape" paperSize="9" r:id="rId1"/>
  <headerFooter alignWithMargins="0">
    <oddFooter>&amp;L&amp;"宋体,常规"说明：&amp;"Arial,常规"1&amp;"宋体,常规"、此表按考试总成绩（考试总成绩&amp;"Arial,常规"=&amp;"宋体,常规"笔试总成绩&amp;"Arial,常规"/2×60%+&amp;"宋体,常规"面试成绩&amp;"Arial,常规"×40%&amp;"宋体,常规"）由高到低的顺序排列；
&amp;"Arial,常规"  2&amp;"宋体,常规"、面试成绩&amp;"Arial,常规"“0”&amp;"宋体,常规"分为缺考。&amp;R&amp;"宋体,常规"第&amp;"Arial,常规" &amp;P &amp;"宋体,常规"页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lfswzzb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gbzhk3</dc:creator>
  <cp:keywords/>
  <dc:description/>
  <cp:lastModifiedBy>gbzhk3</cp:lastModifiedBy>
  <cp:lastPrinted>2015-09-28T08:35:53Z</cp:lastPrinted>
  <dcterms:created xsi:type="dcterms:W3CDTF">2015-09-21T09:51:13Z</dcterms:created>
  <dcterms:modified xsi:type="dcterms:W3CDTF">2015-09-28T08:36:05Z</dcterms:modified>
  <cp:category/>
  <cp:version/>
  <cp:contentType/>
  <cp:contentStatus/>
</cp:coreProperties>
</file>