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<sst xmlns="http://schemas.openxmlformats.org/spreadsheetml/2006/main" count="886" uniqueCount="254">
  <si>
    <t>序号</t>
  </si>
  <si>
    <t>主管        部门</t>
  </si>
  <si>
    <t>考聘单位</t>
  </si>
  <si>
    <t>考聘单位代码</t>
  </si>
  <si>
    <t>考聘岗位</t>
  </si>
  <si>
    <t>考聘岗位类别</t>
  </si>
  <si>
    <t>考聘岗位代码</t>
  </si>
  <si>
    <t>考聘名额</t>
  </si>
  <si>
    <t>专业科目笔试</t>
  </si>
  <si>
    <t>报考条件</t>
  </si>
  <si>
    <t>咨询电话（招考单位及主管部门）</t>
  </si>
  <si>
    <t>备注</t>
  </si>
  <si>
    <t>专业科目笔试方向</t>
  </si>
  <si>
    <t>专业对应的学历要求</t>
  </si>
  <si>
    <t>学位要求</t>
  </si>
  <si>
    <t>专业要求</t>
  </si>
  <si>
    <t>职称或职（执)业资格</t>
  </si>
  <si>
    <t>年龄</t>
  </si>
  <si>
    <t>其他      条件</t>
  </si>
  <si>
    <t>2013年下半年内江市市中区部分事业单位公开考聘工作人员岗位一览表</t>
  </si>
  <si>
    <t>内江市市中区林业局</t>
  </si>
  <si>
    <t xml:space="preserve">白马林业工作站 </t>
  </si>
  <si>
    <t>永安林业工作站</t>
  </si>
  <si>
    <t xml:space="preserve">内江市市中区农业局 </t>
  </si>
  <si>
    <t xml:space="preserve">内江市市中区农产品检测中心 </t>
  </si>
  <si>
    <t>内江市市中区种子管理站</t>
  </si>
  <si>
    <t>内江市市中区农业技术推广站</t>
  </si>
  <si>
    <t xml:space="preserve">内江市市中区城区畜牧兽医站 </t>
  </si>
  <si>
    <t xml:space="preserve">内江市市中区乐贤畜牧兽医站 </t>
  </si>
  <si>
    <t xml:space="preserve">内江市市中区史家畜牧兽医站 </t>
  </si>
  <si>
    <t>内江市市中区住房和城乡建设局</t>
  </si>
  <si>
    <t>内江市市中区园林管理所</t>
  </si>
  <si>
    <t>内江市市中区人民政府城东街道办事处</t>
  </si>
  <si>
    <t>内江市市中区城东街道社区综合服务中心</t>
  </si>
  <si>
    <t xml:space="preserve">内江市市中区城西街道办事处  </t>
  </si>
  <si>
    <t xml:space="preserve">内江市市中区城西街道社区综合服务中心 </t>
  </si>
  <si>
    <t xml:space="preserve">内江市市中区城西街道就业和社会保障服务中心 </t>
  </si>
  <si>
    <t>内江市市中区人民政府牌楼街道办事处</t>
  </si>
  <si>
    <t xml:space="preserve">内江市市中区牌楼街道社区综合服务中心 </t>
  </si>
  <si>
    <t xml:space="preserve">内江市市中区朝阳镇人民政府  </t>
  </si>
  <si>
    <r>
      <t>内江市市中区全安镇人民政府</t>
    </r>
    <r>
      <rPr>
        <sz val="10"/>
        <color indexed="8"/>
        <rFont val="宋体"/>
        <family val="0"/>
      </rPr>
      <t xml:space="preserve"> </t>
    </r>
  </si>
  <si>
    <t>内江市市中区沱江乡人民政府</t>
  </si>
  <si>
    <t>内江市市中区凤鸣乡人民政府</t>
  </si>
  <si>
    <t>工程管理工作人员</t>
  </si>
  <si>
    <t>专技</t>
  </si>
  <si>
    <t>会计</t>
  </si>
  <si>
    <t>林业员</t>
  </si>
  <si>
    <t>技术员</t>
  </si>
  <si>
    <t>畜牧员</t>
  </si>
  <si>
    <t>市容管理员</t>
  </si>
  <si>
    <t>管理</t>
  </si>
  <si>
    <t>园林管护</t>
  </si>
  <si>
    <t>水利员</t>
  </si>
  <si>
    <t>农技员</t>
  </si>
  <si>
    <t>管理</t>
  </si>
  <si>
    <t>农业水利员</t>
  </si>
  <si>
    <t>水利员</t>
  </si>
  <si>
    <t>大专及以上</t>
  </si>
  <si>
    <t>无</t>
  </si>
  <si>
    <t>无</t>
  </si>
  <si>
    <t xml:space="preserve">35周岁及以下 </t>
  </si>
  <si>
    <t>大专及以上　</t>
  </si>
  <si>
    <t xml:space="preserve">无 </t>
  </si>
  <si>
    <t>35周岁及以下</t>
  </si>
  <si>
    <t>具有会计从业资格证</t>
  </si>
  <si>
    <t>大专及以上</t>
  </si>
  <si>
    <t>本科及以上　</t>
  </si>
  <si>
    <t>35周岁及以下</t>
  </si>
  <si>
    <t>无　</t>
  </si>
  <si>
    <t>本科及以上</t>
  </si>
  <si>
    <t xml:space="preserve"> 无</t>
  </si>
  <si>
    <t>大专及以上　</t>
  </si>
  <si>
    <t xml:space="preserve"> 35周岁及以下</t>
  </si>
  <si>
    <t xml:space="preserve">35周岁及以下 </t>
  </si>
  <si>
    <t>本科及以上</t>
  </si>
  <si>
    <t>学士学位及以上</t>
  </si>
  <si>
    <t xml:space="preserve">农学专业 </t>
  </si>
  <si>
    <t>种子科学与工程专业</t>
  </si>
  <si>
    <t>农业资源与环境专业</t>
  </si>
  <si>
    <t>不限</t>
  </si>
  <si>
    <t xml:space="preserve">不限 </t>
  </si>
  <si>
    <t xml:space="preserve"> 不限</t>
  </si>
  <si>
    <t>不限</t>
  </si>
  <si>
    <t>会计学专业</t>
  </si>
  <si>
    <t>社会工作专业</t>
  </si>
  <si>
    <t>区卫生局</t>
  </si>
  <si>
    <t>保健院</t>
  </si>
  <si>
    <t>区疾控中心</t>
  </si>
  <si>
    <t>凌家中心
卫生院</t>
  </si>
  <si>
    <t>白马中心
卫生院</t>
  </si>
  <si>
    <t>史家中心
卫生院</t>
  </si>
  <si>
    <t>朝阳镇
卫生院</t>
  </si>
  <si>
    <t>凤鸣乡
卫生院</t>
  </si>
  <si>
    <t>伏龙乡
卫生院</t>
  </si>
  <si>
    <t>龚家乡
卫生院</t>
  </si>
  <si>
    <t>靖民镇
卫生院</t>
  </si>
  <si>
    <t>乐贤镇
卫生院</t>
  </si>
  <si>
    <t>全安镇
卫生院</t>
  </si>
  <si>
    <t>沱江乡
卫生院</t>
  </si>
  <si>
    <t>永安镇
卫生院</t>
  </si>
  <si>
    <t>精神病医院</t>
  </si>
  <si>
    <t>内科</t>
  </si>
  <si>
    <t>专技</t>
  </si>
  <si>
    <t>外科</t>
  </si>
  <si>
    <t>五官科</t>
  </si>
  <si>
    <t>儿科</t>
  </si>
  <si>
    <t>妇产科</t>
  </si>
  <si>
    <t>麻醉科</t>
  </si>
  <si>
    <t>B超室</t>
  </si>
  <si>
    <t>药房</t>
  </si>
  <si>
    <t>放射科</t>
  </si>
  <si>
    <t>中医科</t>
  </si>
  <si>
    <t>护理</t>
  </si>
  <si>
    <t>检验科</t>
  </si>
  <si>
    <t>传染病              管理科</t>
  </si>
  <si>
    <t>内科</t>
  </si>
  <si>
    <t>口腔</t>
  </si>
  <si>
    <t>公卫科</t>
  </si>
  <si>
    <t>新农合办</t>
  </si>
  <si>
    <t>财务科</t>
  </si>
  <si>
    <t>口腔科</t>
  </si>
  <si>
    <t>新农合</t>
  </si>
  <si>
    <t>精神科</t>
  </si>
  <si>
    <t>B超、心电图室</t>
  </si>
  <si>
    <t>普通高等学校全日制本科及以上</t>
  </si>
  <si>
    <t>具有执业
医师资格</t>
  </si>
  <si>
    <t>35周岁及以下</t>
  </si>
  <si>
    <t>本科及以上</t>
  </si>
  <si>
    <t>大专及以上</t>
  </si>
  <si>
    <t>普通高等学校全日制大专及以上</t>
  </si>
  <si>
    <t>具有护士
执业资格</t>
  </si>
  <si>
    <t>中专及以上</t>
  </si>
  <si>
    <t>具有执业助理医师及以上资格</t>
  </si>
  <si>
    <t>具有护士执业资格</t>
  </si>
  <si>
    <t>40周岁及以下</t>
  </si>
  <si>
    <t>具有执业医师资格</t>
  </si>
  <si>
    <t>药学专业</t>
  </si>
  <si>
    <t>护理专业</t>
  </si>
  <si>
    <t>口腔医学</t>
  </si>
  <si>
    <t>财会专业</t>
  </si>
  <si>
    <t>无</t>
  </si>
  <si>
    <t>35周岁及以下</t>
  </si>
  <si>
    <t>无</t>
  </si>
  <si>
    <t>无</t>
  </si>
  <si>
    <t>全额</t>
  </si>
  <si>
    <t>经费形式</t>
  </si>
  <si>
    <t>全额</t>
  </si>
  <si>
    <t>差额</t>
  </si>
  <si>
    <t>差额</t>
  </si>
  <si>
    <t>内江市市中区史家镇人民政府</t>
  </si>
  <si>
    <t>取得会计从业资格证</t>
  </si>
  <si>
    <t>取得会计从业资格证</t>
  </si>
  <si>
    <t>内江市市中区              政府非经营性              投资项目代建              管理中心</t>
  </si>
  <si>
    <t>内江市市          中区畜牧                食品局</t>
  </si>
  <si>
    <t xml:space="preserve">内江市市               中区城市               管理局 </t>
  </si>
  <si>
    <t>社区工               作人员</t>
  </si>
  <si>
    <t>社区工                   作人员</t>
  </si>
  <si>
    <t>社会工              作人员</t>
  </si>
  <si>
    <t>社会工             作人员</t>
  </si>
  <si>
    <t>社会工          作人员</t>
  </si>
  <si>
    <t xml:space="preserve">内江市市中区            朝阳镇农业           服务中心 </t>
  </si>
  <si>
    <t>内江市市中区              史家镇农业               服务中心</t>
  </si>
  <si>
    <t>内江市市中区            史家镇社会          事业服务中心</t>
  </si>
  <si>
    <r>
      <t>内江市市中区            全安镇农业             服务中心</t>
    </r>
    <r>
      <rPr>
        <sz val="10"/>
        <color indexed="8"/>
        <rFont val="宋体"/>
        <family val="0"/>
      </rPr>
      <t xml:space="preserve"> </t>
    </r>
  </si>
  <si>
    <r>
      <t>内江市市中区         全安镇社会             事业服务中心</t>
    </r>
    <r>
      <rPr>
        <sz val="10"/>
        <color indexed="8"/>
        <rFont val="宋体"/>
        <family val="0"/>
      </rPr>
      <t xml:space="preserve"> </t>
    </r>
  </si>
  <si>
    <t>内江市市中区        沱江乡社会             事业服务中心</t>
  </si>
  <si>
    <t>内江市市中区            沱江乡农业              服务中心</t>
  </si>
  <si>
    <t xml:space="preserve">内江市市中区        凤鸣乡农业              服务中心 </t>
  </si>
  <si>
    <t xml:space="preserve">内江市市中区          凤鸣乡社会            事业服务中心 </t>
  </si>
  <si>
    <t>社会工           作人员</t>
  </si>
  <si>
    <t>社会工          作人员</t>
  </si>
  <si>
    <t>社会工            作人员</t>
  </si>
  <si>
    <t>内江市市中区            人民医院</t>
  </si>
  <si>
    <t>具有执业助理医师及以上资格</t>
  </si>
  <si>
    <t>具有执业助理医师及       以上资格</t>
  </si>
  <si>
    <t>医学检验专业</t>
  </si>
  <si>
    <t>临床医学专业</t>
  </si>
  <si>
    <t>中西医结          合专业</t>
  </si>
  <si>
    <t>园艺技              术专业</t>
  </si>
  <si>
    <t>临床医                     学专业</t>
  </si>
  <si>
    <t xml:space="preserve"> </t>
  </si>
  <si>
    <t>40周岁及以下</t>
  </si>
  <si>
    <t>大专及以上</t>
  </si>
  <si>
    <t>无</t>
  </si>
  <si>
    <t>临床医学专业</t>
  </si>
  <si>
    <t>具有执业助理医师资格</t>
  </si>
  <si>
    <t>中西医结合科</t>
  </si>
  <si>
    <t>口腔医学专业</t>
  </si>
  <si>
    <r>
      <t>合计1</t>
    </r>
    <r>
      <rPr>
        <sz val="12"/>
        <rFont val="宋体"/>
        <family val="0"/>
      </rPr>
      <t>26</t>
    </r>
    <r>
      <rPr>
        <sz val="12"/>
        <rFont val="宋体"/>
        <family val="0"/>
      </rPr>
      <t>人</t>
    </r>
  </si>
  <si>
    <t>护理专业
须具有护士执业资格，医学类专业须具有执业助理医师及以上资格</t>
  </si>
  <si>
    <t>具有药剂士及以上职称</t>
  </si>
  <si>
    <t>具有检验士及以上职称</t>
  </si>
  <si>
    <t>医学检验专业</t>
  </si>
  <si>
    <t>中西医结合 专业</t>
  </si>
  <si>
    <t>药房</t>
  </si>
  <si>
    <t>专技</t>
  </si>
  <si>
    <t>差额</t>
  </si>
  <si>
    <t>普通高等学校全日制本科及以上</t>
  </si>
  <si>
    <t>内江市市中区市容管理所</t>
  </si>
  <si>
    <t>内江市市中区     人民医院</t>
  </si>
  <si>
    <t>普通高等学校全日制本科及以上</t>
  </si>
  <si>
    <t>具有药剂师及以上职称</t>
  </si>
  <si>
    <t>放射科</t>
  </si>
  <si>
    <t>专技</t>
  </si>
  <si>
    <t>差额</t>
  </si>
  <si>
    <t>具有执业
医师资格</t>
  </si>
  <si>
    <t>皮肤科</t>
  </si>
  <si>
    <t>专技</t>
  </si>
  <si>
    <t>针灸推拿科</t>
  </si>
  <si>
    <t>护理</t>
  </si>
  <si>
    <t>本科及以上</t>
  </si>
  <si>
    <t>具有执业
护士资格</t>
  </si>
  <si>
    <t>药房</t>
  </si>
  <si>
    <t>具有药剂士及以上职称</t>
  </si>
  <si>
    <t>儿科</t>
  </si>
  <si>
    <t>大专及以上</t>
  </si>
  <si>
    <t>无</t>
  </si>
  <si>
    <t>护理学专业</t>
  </si>
  <si>
    <t>中医学、中西 医结合专业</t>
  </si>
  <si>
    <t>医学检验        技术专业</t>
  </si>
  <si>
    <t>卫生检验与检疫技术专业</t>
  </si>
  <si>
    <t>公共事业管 理专业</t>
  </si>
  <si>
    <t>预防医学专业</t>
  </si>
  <si>
    <t xml:space="preserve">具有执业
医师资格 </t>
  </si>
  <si>
    <t>道路桥梁工程技术专业、建筑工程管理专业、建筑工程技术专业、室内设计技术专业、工程造价专业、建筑经济管理专业、建筑装饰工程技术专业</t>
  </si>
  <si>
    <t>会计专业、会计电算化专业</t>
  </si>
  <si>
    <t>森林生态旅游专业、林业技术专业、园林技术专业、旅游英语专业</t>
  </si>
  <si>
    <r>
      <t xml:space="preserve">动物防疫与检疫专业、动物科学与技术专业、畜牧兽医专业、动物医学专业 </t>
    </r>
    <r>
      <rPr>
        <sz val="10"/>
        <color indexed="8"/>
        <rFont val="宋体"/>
        <family val="0"/>
      </rPr>
      <t xml:space="preserve"> </t>
    </r>
  </si>
  <si>
    <t>城市管理与监察专业、城镇规划专业</t>
  </si>
  <si>
    <t>园林工程技术专业、园林技术专业</t>
  </si>
  <si>
    <t xml:space="preserve">中文专业、文秘专业、汉语言文学专业 </t>
  </si>
  <si>
    <t>农业水利技   术专业、水    产养殖技术    专业、渔业综合技术专业</t>
  </si>
  <si>
    <t>农学专业、植物科学与技术专业、园艺技术专业、种子科学与工程专业、农产品质量检测专业、植物保护专业</t>
  </si>
  <si>
    <t>中文专业、文秘专业、汉语言文学专业</t>
  </si>
  <si>
    <t>水利水电建      筑工程专      业、农业水      利技术专业</t>
  </si>
  <si>
    <t>水利水电工     程管理专      业、农业水      利技术专业</t>
  </si>
  <si>
    <t xml:space="preserve">麻醉学专业、临床医学专业          </t>
  </si>
  <si>
    <t>医学影像学    专业、临床    医学专业</t>
  </si>
  <si>
    <t>康复治疗学    专业、针灸    推拿学专业</t>
  </si>
  <si>
    <t xml:space="preserve">临床医学专业 </t>
  </si>
  <si>
    <t>城西社区卫生             服务中心</t>
  </si>
  <si>
    <t>城南社区卫生               服务中心</t>
  </si>
  <si>
    <t>玉溪社区卫生               服务中心</t>
  </si>
  <si>
    <t>计算机应        用专业</t>
  </si>
  <si>
    <t>医士专业、社区医学专业、临床医学专业</t>
  </si>
  <si>
    <t>中西医结合     专业、临床        医学专业</t>
  </si>
  <si>
    <t>计算机应         用专业</t>
  </si>
  <si>
    <t>护理专业、     临床医学专     业、医士专     业、社区医     学专业、中     西医结合专业</t>
  </si>
  <si>
    <t>区卫生局</t>
  </si>
  <si>
    <t>中西医结合    专业、医士     专业、临床     医学专业、社区医学专业</t>
  </si>
  <si>
    <t>中西医临床医学专业、临床医学专业</t>
  </si>
  <si>
    <t>中西医结合    专业、临床    医学专业</t>
  </si>
  <si>
    <t>医学影像       技术专业</t>
  </si>
  <si>
    <t>1.经常上早、晚班，节假日加班；2.全区各基层站统一调配。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</si>
</sst>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zoomScaleSheetLayoutView="100" zoomScalePageLayoutView="0" workbookViewId="0" topLeftCell="A67">
      <pane xSplit="18" topLeftCell="S1" activePane="topRight" state="frozen"/>
      <selection pane="topLeft" activeCell="A1" sqref="A1"/>
      <selection pane="topRight" activeCell="T58" sqref="T58"/>
    </sheetView>
  </sheetViews>
  <sheetFormatPr defaultColWidth="9.00390625" defaultRowHeight="14.25"/>
  <cols>
    <col min="1" max="1" width="2.875" style="19" customWidth="1"/>
    <col min="2" max="2" width="9.00390625" style="19" customWidth="1"/>
    <col min="3" max="3" width="12.25390625" style="19" customWidth="1"/>
    <col min="4" max="4" width="6.50390625" style="19" customWidth="1"/>
    <col min="6" max="6" width="4.125" style="0" customWidth="1"/>
    <col min="7" max="7" width="4.75390625" style="12" customWidth="1"/>
    <col min="8" max="8" width="7.375" style="19" customWidth="1"/>
    <col min="9" max="9" width="2.625" style="0" customWidth="1"/>
    <col min="11" max="11" width="9.375" style="0" customWidth="1"/>
    <col min="12" max="12" width="8.50390625" style="0" customWidth="1"/>
    <col min="13" max="13" width="10.50390625" style="0" customWidth="1"/>
    <col min="14" max="14" width="8.75390625" style="0" customWidth="1"/>
    <col min="15" max="15" width="6.25390625" style="0" customWidth="1"/>
    <col min="16" max="16" width="6.50390625" style="0" customWidth="1"/>
    <col min="17" max="17" width="7.875" style="0" customWidth="1"/>
    <col min="18" max="18" width="6.375" style="0" customWidth="1"/>
  </cols>
  <sheetData>
    <row r="1" spans="1:18" ht="14.25" customHeight="1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4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4.25">
      <c r="A3" s="1"/>
      <c r="B3" s="2"/>
      <c r="C3" s="2"/>
      <c r="D3" s="2"/>
      <c r="E3" s="2"/>
      <c r="F3" s="3"/>
      <c r="G3" s="11"/>
      <c r="H3" s="2"/>
      <c r="I3" s="2"/>
      <c r="J3" s="3"/>
      <c r="K3" s="3"/>
      <c r="L3" s="3"/>
      <c r="M3" s="3"/>
      <c r="N3" s="2"/>
      <c r="O3" s="3"/>
      <c r="P3" s="3"/>
      <c r="Q3" s="3"/>
      <c r="R3" s="4"/>
    </row>
    <row r="4" spans="1:18" ht="14.25">
      <c r="A4" s="32" t="s">
        <v>188</v>
      </c>
      <c r="B4" s="32"/>
      <c r="C4" s="32"/>
      <c r="D4" s="2"/>
      <c r="E4" s="2"/>
      <c r="F4" s="3"/>
      <c r="G4" s="11"/>
      <c r="H4" s="2"/>
      <c r="I4" s="2"/>
      <c r="J4" s="3"/>
      <c r="K4" s="5"/>
      <c r="L4" s="5"/>
      <c r="M4" s="3"/>
      <c r="N4" s="5"/>
      <c r="O4" s="3"/>
      <c r="P4" s="3"/>
      <c r="Q4" s="3"/>
      <c r="R4" s="4"/>
    </row>
    <row r="5" spans="1:18" ht="24" customHeight="1">
      <c r="A5" s="33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145</v>
      </c>
      <c r="H5" s="25" t="s">
        <v>6</v>
      </c>
      <c r="I5" s="25" t="s">
        <v>7</v>
      </c>
      <c r="J5" s="6" t="s">
        <v>8</v>
      </c>
      <c r="K5" s="27" t="s">
        <v>9</v>
      </c>
      <c r="L5" s="28"/>
      <c r="M5" s="28"/>
      <c r="N5" s="28"/>
      <c r="O5" s="28"/>
      <c r="P5" s="29"/>
      <c r="Q5" s="25" t="s">
        <v>10</v>
      </c>
      <c r="R5" s="25" t="s">
        <v>11</v>
      </c>
    </row>
    <row r="6" spans="1:18" ht="36">
      <c r="A6" s="34"/>
      <c r="B6" s="26"/>
      <c r="C6" s="26"/>
      <c r="D6" s="26"/>
      <c r="E6" s="26"/>
      <c r="F6" s="26"/>
      <c r="G6" s="26"/>
      <c r="H6" s="26"/>
      <c r="I6" s="26"/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  <c r="O6" s="6" t="s">
        <v>17</v>
      </c>
      <c r="P6" s="6" t="s">
        <v>18</v>
      </c>
      <c r="Q6" s="26"/>
      <c r="R6" s="26"/>
    </row>
    <row r="7" spans="1:18" ht="141" customHeight="1">
      <c r="A7" s="7">
        <v>1</v>
      </c>
      <c r="B7" s="7"/>
      <c r="C7" s="8" t="s">
        <v>152</v>
      </c>
      <c r="D7" s="22">
        <v>9201</v>
      </c>
      <c r="E7" s="7" t="s">
        <v>43</v>
      </c>
      <c r="F7" s="7" t="s">
        <v>44</v>
      </c>
      <c r="G7" s="9" t="s">
        <v>144</v>
      </c>
      <c r="H7" s="22">
        <v>920101</v>
      </c>
      <c r="I7" s="7">
        <v>4</v>
      </c>
      <c r="J7" s="10"/>
      <c r="K7" s="7" t="s">
        <v>57</v>
      </c>
      <c r="L7" s="7" t="s">
        <v>58</v>
      </c>
      <c r="M7" s="8" t="s">
        <v>224</v>
      </c>
      <c r="N7" s="7" t="s">
        <v>59</v>
      </c>
      <c r="O7" s="7" t="s">
        <v>60</v>
      </c>
      <c r="P7" s="7" t="s">
        <v>59</v>
      </c>
      <c r="Q7" s="10"/>
      <c r="R7" s="10"/>
    </row>
    <row r="8" spans="1:18" ht="39" customHeight="1">
      <c r="A8" s="7">
        <v>2</v>
      </c>
      <c r="B8" s="30" t="s">
        <v>20</v>
      </c>
      <c r="C8" s="7" t="s">
        <v>21</v>
      </c>
      <c r="D8" s="22">
        <v>9202</v>
      </c>
      <c r="E8" s="7" t="s">
        <v>45</v>
      </c>
      <c r="F8" s="7" t="s">
        <v>44</v>
      </c>
      <c r="G8" s="9" t="s">
        <v>144</v>
      </c>
      <c r="H8" s="22">
        <v>920201</v>
      </c>
      <c r="I8" s="7">
        <v>1</v>
      </c>
      <c r="J8" s="10"/>
      <c r="K8" s="7" t="s">
        <v>61</v>
      </c>
      <c r="L8" s="7" t="s">
        <v>62</v>
      </c>
      <c r="M8" s="7" t="s">
        <v>225</v>
      </c>
      <c r="N8" s="7" t="s">
        <v>62</v>
      </c>
      <c r="O8" s="7" t="s">
        <v>63</v>
      </c>
      <c r="P8" s="7" t="s">
        <v>64</v>
      </c>
      <c r="Q8" s="10"/>
      <c r="R8" s="10"/>
    </row>
    <row r="9" spans="1:18" ht="64.5" customHeight="1">
      <c r="A9" s="7">
        <v>3</v>
      </c>
      <c r="B9" s="30"/>
      <c r="C9" s="7" t="s">
        <v>22</v>
      </c>
      <c r="D9" s="22">
        <v>9203</v>
      </c>
      <c r="E9" s="7" t="s">
        <v>46</v>
      </c>
      <c r="F9" s="7" t="s">
        <v>44</v>
      </c>
      <c r="G9" s="9" t="s">
        <v>144</v>
      </c>
      <c r="H9" s="22">
        <v>920301</v>
      </c>
      <c r="I9" s="7">
        <v>1</v>
      </c>
      <c r="J9" s="10"/>
      <c r="K9" s="7" t="s">
        <v>65</v>
      </c>
      <c r="L9" s="7" t="s">
        <v>59</v>
      </c>
      <c r="M9" s="7" t="s">
        <v>226</v>
      </c>
      <c r="N9" s="7" t="s">
        <v>59</v>
      </c>
      <c r="O9" s="7" t="s">
        <v>63</v>
      </c>
      <c r="P9" s="7" t="s">
        <v>59</v>
      </c>
      <c r="Q9" s="10"/>
      <c r="R9" s="10"/>
    </row>
    <row r="10" spans="1:18" ht="36.75" customHeight="1">
      <c r="A10" s="7">
        <v>4</v>
      </c>
      <c r="B10" s="30" t="s">
        <v>23</v>
      </c>
      <c r="C10" s="7" t="s">
        <v>24</v>
      </c>
      <c r="D10" s="22">
        <v>9204</v>
      </c>
      <c r="E10" s="7" t="s">
        <v>47</v>
      </c>
      <c r="F10" s="7" t="s">
        <v>44</v>
      </c>
      <c r="G10" s="9" t="s">
        <v>144</v>
      </c>
      <c r="H10" s="22">
        <v>920401</v>
      </c>
      <c r="I10" s="7">
        <v>1</v>
      </c>
      <c r="J10" s="10"/>
      <c r="K10" s="7" t="s">
        <v>66</v>
      </c>
      <c r="L10" s="7" t="s">
        <v>62</v>
      </c>
      <c r="M10" s="7" t="s">
        <v>76</v>
      </c>
      <c r="N10" s="7" t="s">
        <v>62</v>
      </c>
      <c r="O10" s="7" t="s">
        <v>67</v>
      </c>
      <c r="P10" s="7" t="s">
        <v>68</v>
      </c>
      <c r="Q10" s="10"/>
      <c r="R10" s="10"/>
    </row>
    <row r="11" spans="1:18" ht="45.75" customHeight="1">
      <c r="A11" s="7">
        <v>5</v>
      </c>
      <c r="B11" s="30"/>
      <c r="C11" s="7" t="s">
        <v>25</v>
      </c>
      <c r="D11" s="22">
        <v>9205</v>
      </c>
      <c r="E11" s="7" t="s">
        <v>47</v>
      </c>
      <c r="F11" s="7" t="s">
        <v>44</v>
      </c>
      <c r="G11" s="9" t="s">
        <v>144</v>
      </c>
      <c r="H11" s="22">
        <v>920501</v>
      </c>
      <c r="I11" s="7">
        <v>1</v>
      </c>
      <c r="J11" s="10"/>
      <c r="K11" s="7" t="s">
        <v>69</v>
      </c>
      <c r="L11" s="7" t="s">
        <v>59</v>
      </c>
      <c r="M11" s="7" t="s">
        <v>77</v>
      </c>
      <c r="N11" s="7" t="s">
        <v>59</v>
      </c>
      <c r="O11" s="7" t="s">
        <v>67</v>
      </c>
      <c r="P11" s="7" t="s">
        <v>59</v>
      </c>
      <c r="Q11" s="10"/>
      <c r="R11" s="10"/>
    </row>
    <row r="12" spans="1:18" ht="42.75" customHeight="1">
      <c r="A12" s="7">
        <v>6</v>
      </c>
      <c r="B12" s="30"/>
      <c r="C12" s="7" t="s">
        <v>26</v>
      </c>
      <c r="D12" s="22">
        <v>9206</v>
      </c>
      <c r="E12" s="7" t="s">
        <v>47</v>
      </c>
      <c r="F12" s="7" t="s">
        <v>44</v>
      </c>
      <c r="G12" s="9" t="s">
        <v>144</v>
      </c>
      <c r="H12" s="22">
        <v>920601</v>
      </c>
      <c r="I12" s="7">
        <v>1</v>
      </c>
      <c r="J12" s="10"/>
      <c r="K12" s="7" t="s">
        <v>69</v>
      </c>
      <c r="L12" s="7" t="s">
        <v>59</v>
      </c>
      <c r="M12" s="7" t="s">
        <v>78</v>
      </c>
      <c r="N12" s="7" t="s">
        <v>59</v>
      </c>
      <c r="O12" s="7" t="s">
        <v>67</v>
      </c>
      <c r="P12" s="7" t="s">
        <v>59</v>
      </c>
      <c r="Q12" s="10"/>
      <c r="R12" s="10"/>
    </row>
    <row r="13" spans="1:18" ht="78" customHeight="1">
      <c r="A13" s="7">
        <v>7</v>
      </c>
      <c r="B13" s="30" t="s">
        <v>153</v>
      </c>
      <c r="C13" s="7" t="s">
        <v>27</v>
      </c>
      <c r="D13" s="22">
        <v>9207</v>
      </c>
      <c r="E13" s="7" t="s">
        <v>48</v>
      </c>
      <c r="F13" s="7" t="s">
        <v>44</v>
      </c>
      <c r="G13" s="9" t="s">
        <v>144</v>
      </c>
      <c r="H13" s="22">
        <v>920701</v>
      </c>
      <c r="I13" s="7">
        <v>1</v>
      </c>
      <c r="J13" s="10"/>
      <c r="K13" s="7" t="s">
        <v>57</v>
      </c>
      <c r="L13" s="7" t="s">
        <v>62</v>
      </c>
      <c r="M13" s="8" t="s">
        <v>227</v>
      </c>
      <c r="N13" s="7" t="s">
        <v>62</v>
      </c>
      <c r="O13" s="7" t="s">
        <v>60</v>
      </c>
      <c r="P13" s="23" t="s">
        <v>180</v>
      </c>
      <c r="Q13" s="10"/>
      <c r="R13" s="24" t="s">
        <v>253</v>
      </c>
    </row>
    <row r="14" spans="1:18" ht="71.25" customHeight="1">
      <c r="A14" s="7">
        <v>8</v>
      </c>
      <c r="B14" s="30"/>
      <c r="C14" s="7" t="s">
        <v>28</v>
      </c>
      <c r="D14" s="22">
        <v>9208</v>
      </c>
      <c r="E14" s="7" t="s">
        <v>48</v>
      </c>
      <c r="F14" s="7" t="s">
        <v>44</v>
      </c>
      <c r="G14" s="9" t="s">
        <v>146</v>
      </c>
      <c r="H14" s="22">
        <v>920801</v>
      </c>
      <c r="I14" s="7">
        <v>1</v>
      </c>
      <c r="J14" s="10"/>
      <c r="K14" s="7" t="s">
        <v>57</v>
      </c>
      <c r="L14" s="7" t="s">
        <v>62</v>
      </c>
      <c r="M14" s="8" t="s">
        <v>227</v>
      </c>
      <c r="N14" s="7" t="s">
        <v>62</v>
      </c>
      <c r="O14" s="7" t="s">
        <v>60</v>
      </c>
      <c r="P14" s="23"/>
      <c r="Q14" s="10"/>
      <c r="R14" s="24"/>
    </row>
    <row r="15" spans="1:18" ht="73.5" customHeight="1">
      <c r="A15" s="7">
        <v>9</v>
      </c>
      <c r="B15" s="30"/>
      <c r="C15" s="7" t="s">
        <v>29</v>
      </c>
      <c r="D15" s="22">
        <v>9209</v>
      </c>
      <c r="E15" s="7" t="s">
        <v>48</v>
      </c>
      <c r="F15" s="7" t="s">
        <v>44</v>
      </c>
      <c r="G15" s="9" t="s">
        <v>146</v>
      </c>
      <c r="H15" s="22">
        <v>920901</v>
      </c>
      <c r="I15" s="7">
        <v>1</v>
      </c>
      <c r="J15" s="10"/>
      <c r="K15" s="7" t="s">
        <v>57</v>
      </c>
      <c r="L15" s="7" t="s">
        <v>62</v>
      </c>
      <c r="M15" s="8" t="s">
        <v>227</v>
      </c>
      <c r="N15" s="7" t="s">
        <v>62</v>
      </c>
      <c r="O15" s="7" t="s">
        <v>60</v>
      </c>
      <c r="P15" s="23"/>
      <c r="Q15" s="10"/>
      <c r="R15" s="24"/>
    </row>
    <row r="16" spans="1:18" ht="51.75" customHeight="1">
      <c r="A16" s="7">
        <v>10</v>
      </c>
      <c r="B16" s="7" t="s">
        <v>154</v>
      </c>
      <c r="C16" s="7" t="s">
        <v>198</v>
      </c>
      <c r="D16" s="22">
        <v>9210</v>
      </c>
      <c r="E16" s="7" t="s">
        <v>49</v>
      </c>
      <c r="F16" s="7" t="s">
        <v>50</v>
      </c>
      <c r="G16" s="9" t="s">
        <v>146</v>
      </c>
      <c r="H16" s="22">
        <v>921001</v>
      </c>
      <c r="I16" s="7">
        <v>1</v>
      </c>
      <c r="J16" s="10"/>
      <c r="K16" s="7" t="s">
        <v>65</v>
      </c>
      <c r="L16" s="7" t="s">
        <v>59</v>
      </c>
      <c r="M16" s="7" t="s">
        <v>228</v>
      </c>
      <c r="N16" s="7" t="s">
        <v>59</v>
      </c>
      <c r="O16" s="7" t="s">
        <v>67</v>
      </c>
      <c r="P16" s="7" t="s">
        <v>59</v>
      </c>
      <c r="Q16" s="10"/>
      <c r="R16" s="10"/>
    </row>
    <row r="17" spans="1:18" ht="49.5" customHeight="1">
      <c r="A17" s="7">
        <v>11</v>
      </c>
      <c r="B17" s="7" t="s">
        <v>30</v>
      </c>
      <c r="C17" s="7" t="s">
        <v>31</v>
      </c>
      <c r="D17" s="22">
        <v>9211</v>
      </c>
      <c r="E17" s="7" t="s">
        <v>51</v>
      </c>
      <c r="F17" s="7" t="s">
        <v>44</v>
      </c>
      <c r="G17" s="9" t="s">
        <v>146</v>
      </c>
      <c r="H17" s="22">
        <v>921101</v>
      </c>
      <c r="I17" s="7">
        <v>2</v>
      </c>
      <c r="J17" s="10"/>
      <c r="K17" s="7" t="s">
        <v>61</v>
      </c>
      <c r="L17" s="7" t="s">
        <v>142</v>
      </c>
      <c r="M17" s="7" t="s">
        <v>229</v>
      </c>
      <c r="N17" s="7" t="s">
        <v>62</v>
      </c>
      <c r="O17" s="7" t="s">
        <v>60</v>
      </c>
      <c r="P17" s="7" t="s">
        <v>68</v>
      </c>
      <c r="Q17" s="10"/>
      <c r="R17" s="10"/>
    </row>
    <row r="18" spans="1:18" ht="52.5" customHeight="1">
      <c r="A18" s="7">
        <v>12</v>
      </c>
      <c r="B18" s="7" t="s">
        <v>32</v>
      </c>
      <c r="C18" s="7" t="s">
        <v>33</v>
      </c>
      <c r="D18" s="22">
        <v>9212</v>
      </c>
      <c r="E18" s="7" t="s">
        <v>155</v>
      </c>
      <c r="F18" s="7" t="s">
        <v>50</v>
      </c>
      <c r="G18" s="9" t="s">
        <v>146</v>
      </c>
      <c r="H18" s="22">
        <v>921201</v>
      </c>
      <c r="I18" s="7">
        <v>2</v>
      </c>
      <c r="J18" s="10"/>
      <c r="K18" s="7" t="s">
        <v>71</v>
      </c>
      <c r="L18" s="7" t="s">
        <v>62</v>
      </c>
      <c r="M18" s="8" t="s">
        <v>79</v>
      </c>
      <c r="N18" s="7" t="s">
        <v>62</v>
      </c>
      <c r="O18" s="7" t="s">
        <v>60</v>
      </c>
      <c r="P18" s="7" t="s">
        <v>140</v>
      </c>
      <c r="Q18" s="10"/>
      <c r="R18" s="10"/>
    </row>
    <row r="19" spans="1:18" ht="45" customHeight="1">
      <c r="A19" s="7">
        <v>13</v>
      </c>
      <c r="B19" s="30" t="s">
        <v>34</v>
      </c>
      <c r="C19" s="7" t="s">
        <v>35</v>
      </c>
      <c r="D19" s="22">
        <v>9213</v>
      </c>
      <c r="E19" s="7" t="s">
        <v>156</v>
      </c>
      <c r="F19" s="7" t="s">
        <v>50</v>
      </c>
      <c r="G19" s="9" t="s">
        <v>146</v>
      </c>
      <c r="H19" s="22">
        <v>921301</v>
      </c>
      <c r="I19" s="7">
        <v>1</v>
      </c>
      <c r="J19" s="10"/>
      <c r="K19" s="7" t="s">
        <v>61</v>
      </c>
      <c r="L19" s="7" t="s">
        <v>142</v>
      </c>
      <c r="M19" s="7" t="s">
        <v>80</v>
      </c>
      <c r="N19" s="7" t="s">
        <v>70</v>
      </c>
      <c r="O19" s="7" t="s">
        <v>60</v>
      </c>
      <c r="P19" s="7" t="s">
        <v>68</v>
      </c>
      <c r="Q19" s="10"/>
      <c r="R19" s="10"/>
    </row>
    <row r="20" spans="1:18" ht="52.5" customHeight="1">
      <c r="A20" s="7">
        <v>14</v>
      </c>
      <c r="B20" s="30"/>
      <c r="C20" s="7" t="s">
        <v>36</v>
      </c>
      <c r="D20" s="22">
        <v>9214</v>
      </c>
      <c r="E20" s="7" t="s">
        <v>157</v>
      </c>
      <c r="F20" s="7" t="s">
        <v>50</v>
      </c>
      <c r="G20" s="9" t="s">
        <v>146</v>
      </c>
      <c r="H20" s="22">
        <v>921401</v>
      </c>
      <c r="I20" s="7">
        <v>1</v>
      </c>
      <c r="J20" s="10"/>
      <c r="K20" s="7" t="s">
        <v>61</v>
      </c>
      <c r="L20" s="7" t="s">
        <v>143</v>
      </c>
      <c r="M20" s="7" t="s">
        <v>81</v>
      </c>
      <c r="N20" s="7" t="s">
        <v>62</v>
      </c>
      <c r="O20" s="7" t="s">
        <v>72</v>
      </c>
      <c r="P20" s="7" t="s">
        <v>68</v>
      </c>
      <c r="Q20" s="10"/>
      <c r="R20" s="10"/>
    </row>
    <row r="21" spans="1:18" ht="61.5" customHeight="1">
      <c r="A21" s="7">
        <v>15</v>
      </c>
      <c r="B21" s="7" t="s">
        <v>37</v>
      </c>
      <c r="C21" s="7" t="s">
        <v>38</v>
      </c>
      <c r="D21" s="22">
        <v>9215</v>
      </c>
      <c r="E21" s="7" t="s">
        <v>158</v>
      </c>
      <c r="F21" s="7" t="s">
        <v>50</v>
      </c>
      <c r="G21" s="9" t="s">
        <v>146</v>
      </c>
      <c r="H21" s="22">
        <v>921501</v>
      </c>
      <c r="I21" s="7">
        <v>1</v>
      </c>
      <c r="J21" s="10"/>
      <c r="K21" s="7" t="s">
        <v>57</v>
      </c>
      <c r="L21" s="7" t="s">
        <v>62</v>
      </c>
      <c r="M21" s="7" t="s">
        <v>230</v>
      </c>
      <c r="N21" s="7" t="s">
        <v>70</v>
      </c>
      <c r="O21" s="7" t="s">
        <v>60</v>
      </c>
      <c r="P21" s="7" t="s">
        <v>59</v>
      </c>
      <c r="Q21" s="10"/>
      <c r="R21" s="10"/>
    </row>
    <row r="22" spans="1:18" ht="63" customHeight="1">
      <c r="A22" s="7">
        <v>16</v>
      </c>
      <c r="B22" s="7" t="s">
        <v>39</v>
      </c>
      <c r="C22" s="7" t="s">
        <v>160</v>
      </c>
      <c r="D22" s="22">
        <v>9216</v>
      </c>
      <c r="E22" s="7" t="s">
        <v>52</v>
      </c>
      <c r="F22" s="7" t="s">
        <v>44</v>
      </c>
      <c r="G22" s="9" t="s">
        <v>146</v>
      </c>
      <c r="H22" s="22">
        <v>921601</v>
      </c>
      <c r="I22" s="7">
        <v>1</v>
      </c>
      <c r="J22" s="10"/>
      <c r="K22" s="7" t="s">
        <v>61</v>
      </c>
      <c r="L22" s="7" t="s">
        <v>62</v>
      </c>
      <c r="M22" s="8" t="s">
        <v>231</v>
      </c>
      <c r="N22" s="7" t="s">
        <v>62</v>
      </c>
      <c r="O22" s="7" t="s">
        <v>73</v>
      </c>
      <c r="P22" s="7" t="s">
        <v>62</v>
      </c>
      <c r="Q22" s="10"/>
      <c r="R22" s="10"/>
    </row>
    <row r="23" spans="1:18" ht="55.5" customHeight="1">
      <c r="A23" s="7">
        <v>17</v>
      </c>
      <c r="B23" s="30" t="s">
        <v>149</v>
      </c>
      <c r="C23" s="7" t="s">
        <v>161</v>
      </c>
      <c r="D23" s="22">
        <v>9217</v>
      </c>
      <c r="E23" s="7" t="s">
        <v>47</v>
      </c>
      <c r="F23" s="7" t="s">
        <v>44</v>
      </c>
      <c r="G23" s="9" t="s">
        <v>146</v>
      </c>
      <c r="H23" s="22">
        <v>921701</v>
      </c>
      <c r="I23" s="7">
        <v>1</v>
      </c>
      <c r="J23" s="10"/>
      <c r="K23" s="7" t="s">
        <v>61</v>
      </c>
      <c r="L23" s="7" t="s">
        <v>62</v>
      </c>
      <c r="M23" s="7" t="s">
        <v>178</v>
      </c>
      <c r="N23" s="7" t="s">
        <v>62</v>
      </c>
      <c r="O23" s="7" t="s">
        <v>60</v>
      </c>
      <c r="P23" s="7" t="s">
        <v>68</v>
      </c>
      <c r="Q23" s="10"/>
      <c r="R23" s="10"/>
    </row>
    <row r="24" spans="1:18" ht="39.75" customHeight="1">
      <c r="A24" s="7">
        <v>18</v>
      </c>
      <c r="B24" s="30"/>
      <c r="C24" s="30" t="s">
        <v>162</v>
      </c>
      <c r="D24" s="22">
        <v>9218</v>
      </c>
      <c r="E24" s="7" t="s">
        <v>159</v>
      </c>
      <c r="F24" s="7" t="s">
        <v>50</v>
      </c>
      <c r="G24" s="9" t="s">
        <v>146</v>
      </c>
      <c r="H24" s="22">
        <v>921801</v>
      </c>
      <c r="I24" s="7">
        <v>1</v>
      </c>
      <c r="J24" s="10"/>
      <c r="K24" s="7" t="s">
        <v>57</v>
      </c>
      <c r="L24" s="7" t="s">
        <v>59</v>
      </c>
      <c r="M24" s="7" t="s">
        <v>82</v>
      </c>
      <c r="N24" s="7" t="s">
        <v>59</v>
      </c>
      <c r="O24" s="7" t="s">
        <v>67</v>
      </c>
      <c r="P24" s="7" t="s">
        <v>62</v>
      </c>
      <c r="Q24" s="10"/>
      <c r="R24" s="10"/>
    </row>
    <row r="25" spans="1:18" ht="54" customHeight="1">
      <c r="A25" s="7">
        <v>19</v>
      </c>
      <c r="B25" s="30"/>
      <c r="C25" s="30"/>
      <c r="D25" s="22">
        <v>9218</v>
      </c>
      <c r="E25" s="7" t="s">
        <v>45</v>
      </c>
      <c r="F25" s="7" t="s">
        <v>44</v>
      </c>
      <c r="G25" s="9" t="s">
        <v>146</v>
      </c>
      <c r="H25" s="22">
        <v>921802</v>
      </c>
      <c r="I25" s="7">
        <v>1</v>
      </c>
      <c r="J25" s="10"/>
      <c r="K25" s="7" t="s">
        <v>74</v>
      </c>
      <c r="L25" s="7" t="s">
        <v>75</v>
      </c>
      <c r="M25" s="7" t="s">
        <v>83</v>
      </c>
      <c r="N25" s="7" t="s">
        <v>59</v>
      </c>
      <c r="O25" s="7" t="s">
        <v>67</v>
      </c>
      <c r="P25" s="7" t="s">
        <v>64</v>
      </c>
      <c r="Q25" s="10"/>
      <c r="R25" s="10"/>
    </row>
    <row r="26" spans="1:18" ht="110.25" customHeight="1">
      <c r="A26" s="7">
        <v>20</v>
      </c>
      <c r="B26" s="8" t="s">
        <v>40</v>
      </c>
      <c r="C26" s="8" t="s">
        <v>163</v>
      </c>
      <c r="D26" s="22">
        <v>9219</v>
      </c>
      <c r="E26" s="7" t="s">
        <v>53</v>
      </c>
      <c r="F26" s="7" t="s">
        <v>44</v>
      </c>
      <c r="G26" s="9" t="s">
        <v>146</v>
      </c>
      <c r="H26" s="22" t="str">
        <f aca="true" t="shared" si="0" ref="H26:H31">D26&amp;"01"</f>
        <v>921901</v>
      </c>
      <c r="I26" s="7">
        <v>1</v>
      </c>
      <c r="J26" s="10"/>
      <c r="K26" s="7" t="s">
        <v>61</v>
      </c>
      <c r="L26" s="7" t="s">
        <v>62</v>
      </c>
      <c r="M26" s="8" t="s">
        <v>232</v>
      </c>
      <c r="N26" s="7" t="s">
        <v>70</v>
      </c>
      <c r="O26" s="7" t="s">
        <v>141</v>
      </c>
      <c r="P26" s="7" t="s">
        <v>62</v>
      </c>
      <c r="Q26" s="10"/>
      <c r="R26" s="10"/>
    </row>
    <row r="27" spans="1:18" ht="51.75" customHeight="1">
      <c r="A27" s="7">
        <v>21</v>
      </c>
      <c r="B27" s="8" t="s">
        <v>40</v>
      </c>
      <c r="C27" s="8" t="s">
        <v>164</v>
      </c>
      <c r="D27" s="22">
        <v>9220</v>
      </c>
      <c r="E27" s="7" t="s">
        <v>169</v>
      </c>
      <c r="F27" s="7" t="s">
        <v>54</v>
      </c>
      <c r="G27" s="9" t="s">
        <v>146</v>
      </c>
      <c r="H27" s="22" t="str">
        <f t="shared" si="0"/>
        <v>922001</v>
      </c>
      <c r="I27" s="7">
        <v>1</v>
      </c>
      <c r="J27" s="10"/>
      <c r="K27" s="7" t="s">
        <v>61</v>
      </c>
      <c r="L27" s="7" t="s">
        <v>62</v>
      </c>
      <c r="M27" s="8" t="s">
        <v>233</v>
      </c>
      <c r="N27" s="7" t="s">
        <v>70</v>
      </c>
      <c r="O27" s="7" t="s">
        <v>141</v>
      </c>
      <c r="P27" s="7" t="s">
        <v>62</v>
      </c>
      <c r="Q27" s="10"/>
      <c r="R27" s="10"/>
    </row>
    <row r="28" spans="1:18" ht="36">
      <c r="A28" s="7">
        <v>22</v>
      </c>
      <c r="B28" s="30" t="s">
        <v>41</v>
      </c>
      <c r="C28" s="7" t="s">
        <v>165</v>
      </c>
      <c r="D28" s="22">
        <v>9221</v>
      </c>
      <c r="E28" s="7" t="s">
        <v>170</v>
      </c>
      <c r="F28" s="7" t="s">
        <v>50</v>
      </c>
      <c r="G28" s="9" t="s">
        <v>146</v>
      </c>
      <c r="H28" s="22" t="str">
        <f t="shared" si="0"/>
        <v>922101</v>
      </c>
      <c r="I28" s="8">
        <v>1</v>
      </c>
      <c r="J28" s="10"/>
      <c r="K28" s="8" t="s">
        <v>57</v>
      </c>
      <c r="L28" s="7" t="s">
        <v>59</v>
      </c>
      <c r="M28" s="8" t="s">
        <v>84</v>
      </c>
      <c r="N28" s="7" t="s">
        <v>59</v>
      </c>
      <c r="O28" s="7" t="s">
        <v>67</v>
      </c>
      <c r="P28" s="7" t="s">
        <v>59</v>
      </c>
      <c r="Q28" s="10"/>
      <c r="R28" s="10"/>
    </row>
    <row r="29" spans="1:18" ht="51" customHeight="1">
      <c r="A29" s="7">
        <v>23</v>
      </c>
      <c r="B29" s="30"/>
      <c r="C29" s="7" t="s">
        <v>166</v>
      </c>
      <c r="D29" s="22">
        <v>9222</v>
      </c>
      <c r="E29" s="7" t="s">
        <v>55</v>
      </c>
      <c r="F29" s="7" t="s">
        <v>44</v>
      </c>
      <c r="G29" s="9" t="s">
        <v>146</v>
      </c>
      <c r="H29" s="22" t="str">
        <f t="shared" si="0"/>
        <v>922201</v>
      </c>
      <c r="I29" s="8">
        <v>1</v>
      </c>
      <c r="J29" s="10"/>
      <c r="K29" s="8" t="s">
        <v>57</v>
      </c>
      <c r="L29" s="7" t="s">
        <v>59</v>
      </c>
      <c r="M29" s="8" t="s">
        <v>234</v>
      </c>
      <c r="N29" s="7" t="s">
        <v>59</v>
      </c>
      <c r="O29" s="7" t="s">
        <v>67</v>
      </c>
      <c r="P29" s="7" t="s">
        <v>59</v>
      </c>
      <c r="Q29" s="10"/>
      <c r="R29" s="10"/>
    </row>
    <row r="30" spans="1:18" ht="56.25" customHeight="1">
      <c r="A30" s="7">
        <v>24</v>
      </c>
      <c r="B30" s="30" t="s">
        <v>42</v>
      </c>
      <c r="C30" s="7" t="s">
        <v>167</v>
      </c>
      <c r="D30" s="22">
        <v>9223</v>
      </c>
      <c r="E30" s="7" t="s">
        <v>56</v>
      </c>
      <c r="F30" s="7" t="s">
        <v>44</v>
      </c>
      <c r="G30" s="9" t="s">
        <v>146</v>
      </c>
      <c r="H30" s="22" t="str">
        <f t="shared" si="0"/>
        <v>922301</v>
      </c>
      <c r="I30" s="7">
        <v>1</v>
      </c>
      <c r="J30" s="10"/>
      <c r="K30" s="7" t="s">
        <v>71</v>
      </c>
      <c r="L30" s="7" t="s">
        <v>143</v>
      </c>
      <c r="M30" s="7" t="s">
        <v>235</v>
      </c>
      <c r="N30" s="7" t="s">
        <v>62</v>
      </c>
      <c r="O30" s="7" t="s">
        <v>60</v>
      </c>
      <c r="P30" s="7" t="s">
        <v>68</v>
      </c>
      <c r="Q30" s="10"/>
      <c r="R30" s="10"/>
    </row>
    <row r="31" spans="1:18" ht="48" customHeight="1">
      <c r="A31" s="7">
        <v>25</v>
      </c>
      <c r="B31" s="30"/>
      <c r="C31" s="7" t="s">
        <v>168</v>
      </c>
      <c r="D31" s="22">
        <v>9224</v>
      </c>
      <c r="E31" s="7" t="s">
        <v>171</v>
      </c>
      <c r="F31" s="7" t="s">
        <v>50</v>
      </c>
      <c r="G31" s="9" t="s">
        <v>146</v>
      </c>
      <c r="H31" s="22" t="str">
        <f t="shared" si="0"/>
        <v>922401</v>
      </c>
      <c r="I31" s="7">
        <v>2</v>
      </c>
      <c r="J31" s="10"/>
      <c r="K31" s="7" t="s">
        <v>71</v>
      </c>
      <c r="L31" s="7" t="s">
        <v>58</v>
      </c>
      <c r="M31" s="7" t="s">
        <v>79</v>
      </c>
      <c r="N31" s="7" t="s">
        <v>62</v>
      </c>
      <c r="O31" s="7" t="s">
        <v>60</v>
      </c>
      <c r="P31" s="7" t="s">
        <v>68</v>
      </c>
      <c r="Q31" s="10"/>
      <c r="R31" s="10"/>
    </row>
    <row r="32" spans="1:18" ht="36">
      <c r="A32" s="7">
        <v>26</v>
      </c>
      <c r="B32" s="23" t="s">
        <v>85</v>
      </c>
      <c r="C32" s="23" t="s">
        <v>172</v>
      </c>
      <c r="D32" s="22">
        <v>9225</v>
      </c>
      <c r="E32" s="8" t="s">
        <v>101</v>
      </c>
      <c r="F32" s="8" t="s">
        <v>102</v>
      </c>
      <c r="G32" s="9" t="s">
        <v>147</v>
      </c>
      <c r="H32" s="22">
        <v>922501</v>
      </c>
      <c r="I32" s="8">
        <v>6</v>
      </c>
      <c r="J32" s="10"/>
      <c r="K32" s="8" t="s">
        <v>124</v>
      </c>
      <c r="L32" s="7" t="s">
        <v>75</v>
      </c>
      <c r="M32" s="8" t="s">
        <v>179</v>
      </c>
      <c r="N32" s="8" t="s">
        <v>125</v>
      </c>
      <c r="O32" s="8" t="s">
        <v>126</v>
      </c>
      <c r="P32" s="7" t="s">
        <v>140</v>
      </c>
      <c r="Q32" s="10"/>
      <c r="R32" s="10"/>
    </row>
    <row r="33" spans="1:18" ht="36">
      <c r="A33" s="7">
        <v>27</v>
      </c>
      <c r="B33" s="23"/>
      <c r="C33" s="23"/>
      <c r="D33" s="22">
        <v>9225</v>
      </c>
      <c r="E33" s="8" t="s">
        <v>103</v>
      </c>
      <c r="F33" s="8" t="s">
        <v>102</v>
      </c>
      <c r="G33" s="9" t="s">
        <v>147</v>
      </c>
      <c r="H33" s="22">
        <v>922502</v>
      </c>
      <c r="I33" s="8">
        <v>5</v>
      </c>
      <c r="J33" s="10"/>
      <c r="K33" s="8" t="s">
        <v>124</v>
      </c>
      <c r="L33" s="7" t="s">
        <v>75</v>
      </c>
      <c r="M33" s="8" t="s">
        <v>179</v>
      </c>
      <c r="N33" s="8" t="s">
        <v>125</v>
      </c>
      <c r="O33" s="8" t="s">
        <v>126</v>
      </c>
      <c r="P33" s="7" t="s">
        <v>140</v>
      </c>
      <c r="Q33" s="10"/>
      <c r="R33" s="10"/>
    </row>
    <row r="34" spans="1:18" ht="36">
      <c r="A34" s="7">
        <v>28</v>
      </c>
      <c r="B34" s="23"/>
      <c r="C34" s="23"/>
      <c r="D34" s="22">
        <v>9225</v>
      </c>
      <c r="E34" s="8" t="s">
        <v>104</v>
      </c>
      <c r="F34" s="8" t="s">
        <v>102</v>
      </c>
      <c r="G34" s="9" t="s">
        <v>147</v>
      </c>
      <c r="H34" s="22">
        <v>922503</v>
      </c>
      <c r="I34" s="8">
        <v>3</v>
      </c>
      <c r="J34" s="10"/>
      <c r="K34" s="8" t="s">
        <v>124</v>
      </c>
      <c r="L34" s="7" t="s">
        <v>75</v>
      </c>
      <c r="M34" s="8" t="s">
        <v>184</v>
      </c>
      <c r="N34" s="8" t="s">
        <v>125</v>
      </c>
      <c r="O34" s="8" t="s">
        <v>67</v>
      </c>
      <c r="P34" s="7" t="s">
        <v>140</v>
      </c>
      <c r="Q34" s="10"/>
      <c r="R34" s="10"/>
    </row>
    <row r="35" spans="1:18" ht="36">
      <c r="A35" s="7">
        <v>29</v>
      </c>
      <c r="B35" s="23"/>
      <c r="C35" s="23"/>
      <c r="D35" s="22">
        <v>9225</v>
      </c>
      <c r="E35" s="8" t="s">
        <v>105</v>
      </c>
      <c r="F35" s="8" t="s">
        <v>102</v>
      </c>
      <c r="G35" s="9" t="s">
        <v>147</v>
      </c>
      <c r="H35" s="22">
        <v>922504</v>
      </c>
      <c r="I35" s="8">
        <v>2</v>
      </c>
      <c r="J35" s="10"/>
      <c r="K35" s="8" t="s">
        <v>124</v>
      </c>
      <c r="L35" s="7" t="s">
        <v>75</v>
      </c>
      <c r="M35" s="8" t="s">
        <v>184</v>
      </c>
      <c r="N35" s="8" t="s">
        <v>125</v>
      </c>
      <c r="O35" s="8" t="s">
        <v>67</v>
      </c>
      <c r="P35" s="7" t="s">
        <v>140</v>
      </c>
      <c r="Q35" s="10"/>
      <c r="R35" s="10"/>
    </row>
    <row r="36" spans="1:18" ht="36">
      <c r="A36" s="7">
        <v>30</v>
      </c>
      <c r="B36" s="23"/>
      <c r="C36" s="23"/>
      <c r="D36" s="22">
        <v>9225</v>
      </c>
      <c r="E36" s="8" t="s">
        <v>106</v>
      </c>
      <c r="F36" s="8" t="s">
        <v>102</v>
      </c>
      <c r="G36" s="9" t="s">
        <v>147</v>
      </c>
      <c r="H36" s="22">
        <v>922505</v>
      </c>
      <c r="I36" s="8">
        <v>2</v>
      </c>
      <c r="J36" s="10"/>
      <c r="K36" s="8" t="s">
        <v>124</v>
      </c>
      <c r="L36" s="7" t="s">
        <v>75</v>
      </c>
      <c r="M36" s="8" t="s">
        <v>184</v>
      </c>
      <c r="N36" s="8" t="s">
        <v>125</v>
      </c>
      <c r="O36" s="8" t="s">
        <v>67</v>
      </c>
      <c r="P36" s="7" t="s">
        <v>140</v>
      </c>
      <c r="Q36" s="10"/>
      <c r="R36" s="10"/>
    </row>
    <row r="37" spans="1:18" ht="46.5" customHeight="1">
      <c r="A37" s="7">
        <v>31</v>
      </c>
      <c r="B37" s="23"/>
      <c r="C37" s="23"/>
      <c r="D37" s="22">
        <v>9225</v>
      </c>
      <c r="E37" s="8" t="s">
        <v>107</v>
      </c>
      <c r="F37" s="8" t="s">
        <v>102</v>
      </c>
      <c r="G37" s="9" t="s">
        <v>147</v>
      </c>
      <c r="H37" s="22">
        <v>922506</v>
      </c>
      <c r="I37" s="8">
        <v>1</v>
      </c>
      <c r="J37" s="10"/>
      <c r="K37" s="8" t="s">
        <v>124</v>
      </c>
      <c r="L37" s="7" t="s">
        <v>75</v>
      </c>
      <c r="M37" s="8" t="s">
        <v>236</v>
      </c>
      <c r="N37" s="8" t="s">
        <v>125</v>
      </c>
      <c r="O37" s="8" t="s">
        <v>67</v>
      </c>
      <c r="P37" s="7" t="s">
        <v>140</v>
      </c>
      <c r="Q37" s="10"/>
      <c r="R37" s="10"/>
    </row>
    <row r="38" spans="1:18" ht="42.75" customHeight="1">
      <c r="A38" s="7">
        <v>32</v>
      </c>
      <c r="B38" s="23"/>
      <c r="C38" s="23"/>
      <c r="D38" s="22">
        <v>9225</v>
      </c>
      <c r="E38" s="8" t="s">
        <v>108</v>
      </c>
      <c r="F38" s="8" t="s">
        <v>102</v>
      </c>
      <c r="G38" s="9" t="s">
        <v>147</v>
      </c>
      <c r="H38" s="22">
        <v>922507</v>
      </c>
      <c r="I38" s="8">
        <v>2</v>
      </c>
      <c r="J38" s="10"/>
      <c r="K38" s="8" t="s">
        <v>124</v>
      </c>
      <c r="L38" s="7" t="s">
        <v>75</v>
      </c>
      <c r="M38" s="8" t="s">
        <v>184</v>
      </c>
      <c r="N38" s="8" t="s">
        <v>125</v>
      </c>
      <c r="O38" s="8" t="s">
        <v>67</v>
      </c>
      <c r="P38" s="7" t="s">
        <v>140</v>
      </c>
      <c r="Q38" s="10"/>
      <c r="R38" s="10"/>
    </row>
    <row r="39" spans="1:18" s="21" customFormat="1" ht="43.5" customHeight="1">
      <c r="A39" s="7">
        <v>33</v>
      </c>
      <c r="B39" s="23"/>
      <c r="C39" s="23"/>
      <c r="D39" s="22">
        <v>9225</v>
      </c>
      <c r="E39" s="8" t="s">
        <v>194</v>
      </c>
      <c r="F39" s="8" t="s">
        <v>195</v>
      </c>
      <c r="G39" s="9" t="s">
        <v>196</v>
      </c>
      <c r="H39" s="22">
        <v>922508</v>
      </c>
      <c r="I39" s="8">
        <v>1</v>
      </c>
      <c r="J39" s="20"/>
      <c r="K39" s="8" t="s">
        <v>200</v>
      </c>
      <c r="L39" s="8" t="s">
        <v>75</v>
      </c>
      <c r="M39" s="8" t="s">
        <v>136</v>
      </c>
      <c r="N39" s="8" t="s">
        <v>201</v>
      </c>
      <c r="O39" s="8" t="s">
        <v>67</v>
      </c>
      <c r="P39" s="8" t="s">
        <v>58</v>
      </c>
      <c r="Q39" s="20"/>
      <c r="R39" s="20"/>
    </row>
    <row r="40" spans="1:18" s="21" customFormat="1" ht="44.25" customHeight="1">
      <c r="A40" s="7">
        <v>34</v>
      </c>
      <c r="B40" s="23"/>
      <c r="C40" s="23"/>
      <c r="D40" s="22">
        <v>9225</v>
      </c>
      <c r="E40" s="8" t="s">
        <v>202</v>
      </c>
      <c r="F40" s="8" t="s">
        <v>203</v>
      </c>
      <c r="G40" s="9" t="s">
        <v>204</v>
      </c>
      <c r="H40" s="22">
        <v>922509</v>
      </c>
      <c r="I40" s="8">
        <v>4</v>
      </c>
      <c r="J40" s="20"/>
      <c r="K40" s="8" t="s">
        <v>200</v>
      </c>
      <c r="L40" s="8" t="s">
        <v>75</v>
      </c>
      <c r="M40" s="8" t="s">
        <v>237</v>
      </c>
      <c r="N40" s="8" t="s">
        <v>205</v>
      </c>
      <c r="O40" s="8" t="s">
        <v>67</v>
      </c>
      <c r="P40" s="8" t="s">
        <v>58</v>
      </c>
      <c r="Q40" s="20"/>
      <c r="R40" s="20"/>
    </row>
    <row r="41" spans="1:18" s="21" customFormat="1" ht="44.25" customHeight="1">
      <c r="A41" s="7">
        <v>35</v>
      </c>
      <c r="B41" s="23" t="s">
        <v>85</v>
      </c>
      <c r="C41" s="23" t="s">
        <v>199</v>
      </c>
      <c r="D41" s="22">
        <v>9225</v>
      </c>
      <c r="E41" s="8" t="s">
        <v>206</v>
      </c>
      <c r="F41" s="8" t="s">
        <v>207</v>
      </c>
      <c r="G41" s="9" t="s">
        <v>148</v>
      </c>
      <c r="H41" s="22">
        <v>922510</v>
      </c>
      <c r="I41" s="8">
        <v>1</v>
      </c>
      <c r="J41" s="20"/>
      <c r="K41" s="8" t="s">
        <v>197</v>
      </c>
      <c r="L41" s="8" t="s">
        <v>75</v>
      </c>
      <c r="M41" s="8" t="s">
        <v>184</v>
      </c>
      <c r="N41" s="8" t="s">
        <v>205</v>
      </c>
      <c r="O41" s="8" t="s">
        <v>67</v>
      </c>
      <c r="P41" s="8" t="s">
        <v>58</v>
      </c>
      <c r="Q41" s="20"/>
      <c r="R41" s="20"/>
    </row>
    <row r="42" spans="1:18" s="21" customFormat="1" ht="36" customHeight="1">
      <c r="A42" s="7">
        <v>36</v>
      </c>
      <c r="B42" s="23"/>
      <c r="C42" s="23"/>
      <c r="D42" s="22">
        <v>9225</v>
      </c>
      <c r="E42" s="8" t="s">
        <v>208</v>
      </c>
      <c r="F42" s="8" t="s">
        <v>195</v>
      </c>
      <c r="G42" s="9" t="s">
        <v>196</v>
      </c>
      <c r="H42" s="22">
        <v>922511</v>
      </c>
      <c r="I42" s="8">
        <v>2</v>
      </c>
      <c r="J42" s="20"/>
      <c r="K42" s="8" t="s">
        <v>197</v>
      </c>
      <c r="L42" s="8" t="s">
        <v>75</v>
      </c>
      <c r="M42" s="8" t="s">
        <v>238</v>
      </c>
      <c r="N42" s="8" t="s">
        <v>205</v>
      </c>
      <c r="O42" s="8" t="s">
        <v>67</v>
      </c>
      <c r="P42" s="8" t="s">
        <v>58</v>
      </c>
      <c r="Q42" s="20"/>
      <c r="R42" s="20"/>
    </row>
    <row r="43" spans="1:18" s="21" customFormat="1" ht="26.25" customHeight="1">
      <c r="A43" s="7">
        <v>37</v>
      </c>
      <c r="B43" s="23"/>
      <c r="C43" s="23"/>
      <c r="D43" s="22">
        <v>9225</v>
      </c>
      <c r="E43" s="8" t="s">
        <v>209</v>
      </c>
      <c r="F43" s="8" t="s">
        <v>195</v>
      </c>
      <c r="G43" s="9" t="s">
        <v>196</v>
      </c>
      <c r="H43" s="22">
        <v>922512</v>
      </c>
      <c r="I43" s="8">
        <v>2</v>
      </c>
      <c r="J43" s="20"/>
      <c r="K43" s="8" t="s">
        <v>210</v>
      </c>
      <c r="L43" s="8" t="s">
        <v>62</v>
      </c>
      <c r="M43" s="8" t="s">
        <v>217</v>
      </c>
      <c r="N43" s="8" t="s">
        <v>211</v>
      </c>
      <c r="O43" s="8" t="s">
        <v>67</v>
      </c>
      <c r="P43" s="8" t="s">
        <v>58</v>
      </c>
      <c r="Q43" s="20"/>
      <c r="R43" s="20"/>
    </row>
    <row r="44" spans="1:18" s="21" customFormat="1" ht="26.25" customHeight="1">
      <c r="A44" s="7">
        <v>38</v>
      </c>
      <c r="B44" s="23"/>
      <c r="C44" s="23"/>
      <c r="D44" s="22">
        <v>9225</v>
      </c>
      <c r="E44" s="8" t="s">
        <v>212</v>
      </c>
      <c r="F44" s="8" t="s">
        <v>207</v>
      </c>
      <c r="G44" s="9" t="s">
        <v>148</v>
      </c>
      <c r="H44" s="22">
        <v>922513</v>
      </c>
      <c r="I44" s="8">
        <v>1</v>
      </c>
      <c r="J44" s="20"/>
      <c r="K44" s="8" t="s">
        <v>57</v>
      </c>
      <c r="L44" s="8" t="s">
        <v>62</v>
      </c>
      <c r="M44" s="8" t="s">
        <v>136</v>
      </c>
      <c r="N44" s="8" t="s">
        <v>213</v>
      </c>
      <c r="O44" s="8" t="s">
        <v>67</v>
      </c>
      <c r="P44" s="8" t="s">
        <v>58</v>
      </c>
      <c r="Q44" s="20"/>
      <c r="R44" s="20"/>
    </row>
    <row r="45" spans="1:18" s="21" customFormat="1" ht="28.5" customHeight="1">
      <c r="A45" s="7">
        <v>39</v>
      </c>
      <c r="B45" s="23"/>
      <c r="C45" s="23" t="s">
        <v>86</v>
      </c>
      <c r="D45" s="22">
        <v>9226</v>
      </c>
      <c r="E45" s="8" t="s">
        <v>214</v>
      </c>
      <c r="F45" s="8" t="s">
        <v>195</v>
      </c>
      <c r="G45" s="9" t="s">
        <v>196</v>
      </c>
      <c r="H45" s="22">
        <v>922601</v>
      </c>
      <c r="I45" s="8">
        <v>3</v>
      </c>
      <c r="J45" s="20"/>
      <c r="K45" s="8" t="s">
        <v>215</v>
      </c>
      <c r="L45" s="8" t="s">
        <v>62</v>
      </c>
      <c r="M45" s="8" t="s">
        <v>239</v>
      </c>
      <c r="N45" s="8" t="s">
        <v>223</v>
      </c>
      <c r="O45" s="8" t="s">
        <v>67</v>
      </c>
      <c r="P45" s="8" t="s">
        <v>216</v>
      </c>
      <c r="Q45" s="20"/>
      <c r="R45" s="20"/>
    </row>
    <row r="46" spans="1:18" ht="30" customHeight="1">
      <c r="A46" s="7">
        <v>40</v>
      </c>
      <c r="B46" s="23"/>
      <c r="C46" s="23"/>
      <c r="D46" s="22">
        <v>9226</v>
      </c>
      <c r="E46" s="8" t="s">
        <v>106</v>
      </c>
      <c r="F46" s="8" t="s">
        <v>102</v>
      </c>
      <c r="G46" s="9" t="s">
        <v>147</v>
      </c>
      <c r="H46" s="22">
        <v>922602</v>
      </c>
      <c r="I46" s="8">
        <v>2</v>
      </c>
      <c r="J46" s="10"/>
      <c r="K46" s="8" t="s">
        <v>128</v>
      </c>
      <c r="L46" s="7" t="s">
        <v>62</v>
      </c>
      <c r="M46" s="8" t="s">
        <v>239</v>
      </c>
      <c r="N46" s="8" t="s">
        <v>223</v>
      </c>
      <c r="O46" s="8" t="s">
        <v>67</v>
      </c>
      <c r="P46" s="7" t="s">
        <v>140</v>
      </c>
      <c r="Q46" s="10"/>
      <c r="R46" s="10"/>
    </row>
    <row r="47" spans="1:18" ht="27.75" customHeight="1">
      <c r="A47" s="7">
        <v>41</v>
      </c>
      <c r="B47" s="23"/>
      <c r="C47" s="23"/>
      <c r="D47" s="22">
        <v>9226</v>
      </c>
      <c r="E47" s="8" t="s">
        <v>107</v>
      </c>
      <c r="F47" s="8" t="s">
        <v>102</v>
      </c>
      <c r="G47" s="9" t="s">
        <v>147</v>
      </c>
      <c r="H47" s="22">
        <v>922603</v>
      </c>
      <c r="I47" s="8">
        <v>2</v>
      </c>
      <c r="J47" s="10"/>
      <c r="K47" s="8" t="s">
        <v>128</v>
      </c>
      <c r="L47" s="7" t="s">
        <v>62</v>
      </c>
      <c r="M47" s="8" t="s">
        <v>239</v>
      </c>
      <c r="N47" s="8" t="s">
        <v>223</v>
      </c>
      <c r="O47" s="8" t="s">
        <v>67</v>
      </c>
      <c r="P47" s="7" t="s">
        <v>140</v>
      </c>
      <c r="Q47" s="10"/>
      <c r="R47" s="10"/>
    </row>
    <row r="48" spans="1:18" ht="36">
      <c r="A48" s="7">
        <v>42</v>
      </c>
      <c r="B48" s="23"/>
      <c r="C48" s="23" t="s">
        <v>87</v>
      </c>
      <c r="D48" s="22">
        <v>9227</v>
      </c>
      <c r="E48" s="8" t="s">
        <v>113</v>
      </c>
      <c r="F48" s="8" t="s">
        <v>102</v>
      </c>
      <c r="G48" s="9" t="s">
        <v>144</v>
      </c>
      <c r="H48" s="22">
        <v>922701</v>
      </c>
      <c r="I48" s="8">
        <v>2</v>
      </c>
      <c r="J48" s="10"/>
      <c r="K48" s="8" t="s">
        <v>129</v>
      </c>
      <c r="L48" s="7" t="s">
        <v>62</v>
      </c>
      <c r="M48" s="8" t="s">
        <v>220</v>
      </c>
      <c r="N48" s="8"/>
      <c r="O48" s="8" t="s">
        <v>67</v>
      </c>
      <c r="P48" s="7" t="s">
        <v>140</v>
      </c>
      <c r="Q48" s="10"/>
      <c r="R48" s="10"/>
    </row>
    <row r="49" spans="1:18" ht="36">
      <c r="A49" s="7">
        <v>43</v>
      </c>
      <c r="B49" s="23"/>
      <c r="C49" s="23"/>
      <c r="D49" s="22">
        <v>9227</v>
      </c>
      <c r="E49" s="23" t="s">
        <v>114</v>
      </c>
      <c r="F49" s="8" t="s">
        <v>102</v>
      </c>
      <c r="G49" s="9" t="s">
        <v>144</v>
      </c>
      <c r="H49" s="22">
        <v>922702</v>
      </c>
      <c r="I49" s="8">
        <v>1</v>
      </c>
      <c r="J49" s="10"/>
      <c r="K49" s="8" t="s">
        <v>129</v>
      </c>
      <c r="L49" s="7" t="s">
        <v>62</v>
      </c>
      <c r="M49" s="8" t="s">
        <v>221</v>
      </c>
      <c r="N49" s="8"/>
      <c r="O49" s="8" t="s">
        <v>67</v>
      </c>
      <c r="P49" s="7" t="s">
        <v>140</v>
      </c>
      <c r="Q49" s="10"/>
      <c r="R49" s="10"/>
    </row>
    <row r="50" spans="1:18" ht="36">
      <c r="A50" s="7">
        <v>44</v>
      </c>
      <c r="B50" s="23"/>
      <c r="C50" s="23"/>
      <c r="D50" s="22">
        <v>9227</v>
      </c>
      <c r="E50" s="23"/>
      <c r="F50" s="8" t="s">
        <v>102</v>
      </c>
      <c r="G50" s="9" t="s">
        <v>144</v>
      </c>
      <c r="H50" s="22">
        <v>922703</v>
      </c>
      <c r="I50" s="8">
        <v>1</v>
      </c>
      <c r="J50" s="10"/>
      <c r="K50" s="8" t="s">
        <v>124</v>
      </c>
      <c r="L50" s="7" t="s">
        <v>62</v>
      </c>
      <c r="M50" s="8" t="s">
        <v>222</v>
      </c>
      <c r="N50" s="8"/>
      <c r="O50" s="8" t="s">
        <v>67</v>
      </c>
      <c r="P50" s="7" t="s">
        <v>140</v>
      </c>
      <c r="Q50" s="10"/>
      <c r="R50" s="10"/>
    </row>
    <row r="51" spans="1:18" ht="24">
      <c r="A51" s="7">
        <v>45</v>
      </c>
      <c r="B51" s="23"/>
      <c r="C51" s="23" t="s">
        <v>240</v>
      </c>
      <c r="D51" s="22">
        <v>9228</v>
      </c>
      <c r="E51" s="9" t="s">
        <v>115</v>
      </c>
      <c r="F51" s="8" t="s">
        <v>102</v>
      </c>
      <c r="G51" s="9" t="s">
        <v>144</v>
      </c>
      <c r="H51" s="22">
        <v>922801</v>
      </c>
      <c r="I51" s="8">
        <v>1</v>
      </c>
      <c r="J51" s="13"/>
      <c r="K51" s="8" t="s">
        <v>182</v>
      </c>
      <c r="L51" s="8" t="s">
        <v>62</v>
      </c>
      <c r="M51" s="8" t="s">
        <v>184</v>
      </c>
      <c r="N51" s="8" t="s">
        <v>185</v>
      </c>
      <c r="O51" s="8" t="s">
        <v>67</v>
      </c>
      <c r="P51" s="8" t="s">
        <v>183</v>
      </c>
      <c r="Q51" s="10"/>
      <c r="R51" s="10"/>
    </row>
    <row r="52" spans="1:18" s="18" customFormat="1" ht="23.25" customHeight="1">
      <c r="A52" s="7">
        <v>46</v>
      </c>
      <c r="B52" s="23"/>
      <c r="C52" s="23"/>
      <c r="D52" s="22">
        <v>9228</v>
      </c>
      <c r="E52" s="15" t="s">
        <v>116</v>
      </c>
      <c r="F52" s="15" t="s">
        <v>102</v>
      </c>
      <c r="G52" s="16" t="s">
        <v>144</v>
      </c>
      <c r="H52" s="22">
        <v>922802</v>
      </c>
      <c r="I52" s="15">
        <v>2</v>
      </c>
      <c r="J52" s="14"/>
      <c r="K52" s="15" t="s">
        <v>74</v>
      </c>
      <c r="L52" s="17" t="s">
        <v>62</v>
      </c>
      <c r="M52" s="15" t="s">
        <v>138</v>
      </c>
      <c r="N52" s="15"/>
      <c r="O52" s="15" t="s">
        <v>67</v>
      </c>
      <c r="P52" s="17" t="s">
        <v>140</v>
      </c>
      <c r="Q52" s="14"/>
      <c r="R52" s="14"/>
    </row>
    <row r="53" spans="1:18" ht="39.75" customHeight="1">
      <c r="A53" s="7">
        <v>47</v>
      </c>
      <c r="B53" s="23" t="s">
        <v>85</v>
      </c>
      <c r="C53" s="23" t="s">
        <v>241</v>
      </c>
      <c r="D53" s="22">
        <v>9229</v>
      </c>
      <c r="E53" s="8" t="s">
        <v>101</v>
      </c>
      <c r="F53" s="8" t="s">
        <v>102</v>
      </c>
      <c r="G53" s="9" t="s">
        <v>144</v>
      </c>
      <c r="H53" s="22">
        <v>922901</v>
      </c>
      <c r="I53" s="8">
        <v>1</v>
      </c>
      <c r="J53" s="10"/>
      <c r="K53" s="8" t="s">
        <v>128</v>
      </c>
      <c r="L53" s="7" t="s">
        <v>62</v>
      </c>
      <c r="M53" s="8" t="s">
        <v>176</v>
      </c>
      <c r="N53" s="8" t="s">
        <v>125</v>
      </c>
      <c r="O53" s="8" t="s">
        <v>67</v>
      </c>
      <c r="P53" s="7" t="s">
        <v>140</v>
      </c>
      <c r="Q53" s="10"/>
      <c r="R53" s="10"/>
    </row>
    <row r="54" spans="1:18" ht="39.75" customHeight="1">
      <c r="A54" s="7">
        <v>48</v>
      </c>
      <c r="B54" s="23"/>
      <c r="C54" s="23"/>
      <c r="D54" s="22">
        <v>9229</v>
      </c>
      <c r="E54" s="8" t="s">
        <v>104</v>
      </c>
      <c r="F54" s="8" t="s">
        <v>102</v>
      </c>
      <c r="G54" s="9" t="s">
        <v>144</v>
      </c>
      <c r="H54" s="22">
        <v>922902</v>
      </c>
      <c r="I54" s="8">
        <v>1</v>
      </c>
      <c r="J54" s="10"/>
      <c r="K54" s="8" t="s">
        <v>128</v>
      </c>
      <c r="L54" s="7" t="s">
        <v>62</v>
      </c>
      <c r="M54" s="8" t="s">
        <v>176</v>
      </c>
      <c r="N54" s="8" t="s">
        <v>125</v>
      </c>
      <c r="O54" s="8" t="s">
        <v>67</v>
      </c>
      <c r="P54" s="7" t="s">
        <v>140</v>
      </c>
      <c r="Q54" s="10"/>
      <c r="R54" s="10"/>
    </row>
    <row r="55" spans="1:18" ht="39.75" customHeight="1">
      <c r="A55" s="7">
        <v>49</v>
      </c>
      <c r="B55" s="23"/>
      <c r="C55" s="23" t="s">
        <v>242</v>
      </c>
      <c r="D55" s="22">
        <v>9230</v>
      </c>
      <c r="E55" s="8" t="s">
        <v>186</v>
      </c>
      <c r="F55" s="8" t="s">
        <v>102</v>
      </c>
      <c r="G55" s="9" t="s">
        <v>144</v>
      </c>
      <c r="H55" s="22">
        <v>923001</v>
      </c>
      <c r="I55" s="8">
        <v>1</v>
      </c>
      <c r="J55" s="10"/>
      <c r="K55" s="8" t="s">
        <v>128</v>
      </c>
      <c r="L55" s="7" t="s">
        <v>62</v>
      </c>
      <c r="M55" s="8" t="s">
        <v>218</v>
      </c>
      <c r="N55" s="8" t="s">
        <v>125</v>
      </c>
      <c r="O55" s="8" t="s">
        <v>67</v>
      </c>
      <c r="P55" s="7" t="s">
        <v>140</v>
      </c>
      <c r="Q55" s="10"/>
      <c r="R55" s="10"/>
    </row>
    <row r="56" spans="1:18" ht="39.75" customHeight="1">
      <c r="A56" s="7">
        <v>50</v>
      </c>
      <c r="B56" s="23"/>
      <c r="C56" s="23"/>
      <c r="D56" s="22">
        <v>9230</v>
      </c>
      <c r="E56" s="8" t="s">
        <v>113</v>
      </c>
      <c r="F56" s="8" t="s">
        <v>102</v>
      </c>
      <c r="G56" s="9" t="s">
        <v>144</v>
      </c>
      <c r="H56" s="22">
        <v>923002</v>
      </c>
      <c r="I56" s="8">
        <v>1</v>
      </c>
      <c r="J56" s="10"/>
      <c r="K56" s="8" t="s">
        <v>128</v>
      </c>
      <c r="L56" s="7" t="s">
        <v>62</v>
      </c>
      <c r="M56" s="8" t="s">
        <v>219</v>
      </c>
      <c r="N56" s="8"/>
      <c r="O56" s="8" t="s">
        <v>67</v>
      </c>
      <c r="P56" s="7" t="s">
        <v>140</v>
      </c>
      <c r="Q56" s="10"/>
      <c r="R56" s="10"/>
    </row>
    <row r="57" spans="1:18" ht="36">
      <c r="A57" s="7">
        <v>51</v>
      </c>
      <c r="B57" s="23"/>
      <c r="C57" s="23" t="s">
        <v>88</v>
      </c>
      <c r="D57" s="22">
        <v>9231</v>
      </c>
      <c r="E57" s="8" t="s">
        <v>111</v>
      </c>
      <c r="F57" s="8" t="s">
        <v>102</v>
      </c>
      <c r="G57" s="9" t="s">
        <v>148</v>
      </c>
      <c r="H57" s="22">
        <v>923101</v>
      </c>
      <c r="I57" s="8">
        <v>1</v>
      </c>
      <c r="J57" s="10"/>
      <c r="K57" s="8" t="s">
        <v>131</v>
      </c>
      <c r="L57" s="7" t="s">
        <v>62</v>
      </c>
      <c r="M57" s="8" t="s">
        <v>193</v>
      </c>
      <c r="N57" s="8" t="s">
        <v>173</v>
      </c>
      <c r="O57" s="8" t="s">
        <v>181</v>
      </c>
      <c r="P57" s="7" t="s">
        <v>140</v>
      </c>
      <c r="Q57" s="10"/>
      <c r="R57" s="10"/>
    </row>
    <row r="58" spans="1:18" ht="36">
      <c r="A58" s="7">
        <v>52</v>
      </c>
      <c r="B58" s="23"/>
      <c r="C58" s="23"/>
      <c r="D58" s="22">
        <v>9231</v>
      </c>
      <c r="E58" s="8" t="s">
        <v>103</v>
      </c>
      <c r="F58" s="8" t="s">
        <v>102</v>
      </c>
      <c r="G58" s="9" t="s">
        <v>148</v>
      </c>
      <c r="H58" s="22">
        <v>923102</v>
      </c>
      <c r="I58" s="8">
        <v>1</v>
      </c>
      <c r="J58" s="10"/>
      <c r="K58" s="8" t="s">
        <v>128</v>
      </c>
      <c r="L58" s="7" t="s">
        <v>62</v>
      </c>
      <c r="M58" s="8" t="s">
        <v>176</v>
      </c>
      <c r="N58" s="8" t="s">
        <v>173</v>
      </c>
      <c r="O58" s="8" t="s">
        <v>181</v>
      </c>
      <c r="P58" s="7" t="s">
        <v>140</v>
      </c>
      <c r="Q58" s="10"/>
      <c r="R58" s="10"/>
    </row>
    <row r="59" spans="1:18" ht="24">
      <c r="A59" s="7">
        <v>53</v>
      </c>
      <c r="B59" s="23"/>
      <c r="C59" s="23"/>
      <c r="D59" s="22">
        <v>9231</v>
      </c>
      <c r="E59" s="8" t="s">
        <v>112</v>
      </c>
      <c r="F59" s="8" t="s">
        <v>102</v>
      </c>
      <c r="G59" s="9" t="s">
        <v>148</v>
      </c>
      <c r="H59" s="22">
        <v>923103</v>
      </c>
      <c r="I59" s="8">
        <v>2</v>
      </c>
      <c r="J59" s="10"/>
      <c r="K59" s="8" t="s">
        <v>131</v>
      </c>
      <c r="L59" s="7" t="s">
        <v>62</v>
      </c>
      <c r="M59" s="8" t="s">
        <v>137</v>
      </c>
      <c r="N59" s="8" t="s">
        <v>133</v>
      </c>
      <c r="O59" s="8" t="s">
        <v>67</v>
      </c>
      <c r="P59" s="7" t="s">
        <v>140</v>
      </c>
      <c r="Q59" s="10"/>
      <c r="R59" s="10"/>
    </row>
    <row r="60" spans="1:18" ht="41.25" customHeight="1">
      <c r="A60" s="7">
        <v>54</v>
      </c>
      <c r="B60" s="23"/>
      <c r="C60" s="23" t="s">
        <v>89</v>
      </c>
      <c r="D60" s="22">
        <v>9232</v>
      </c>
      <c r="E60" s="8" t="s">
        <v>117</v>
      </c>
      <c r="F60" s="8" t="s">
        <v>102</v>
      </c>
      <c r="G60" s="9" t="s">
        <v>148</v>
      </c>
      <c r="H60" s="22">
        <v>923201</v>
      </c>
      <c r="I60" s="8">
        <v>1</v>
      </c>
      <c r="J60" s="10"/>
      <c r="K60" s="8" t="s">
        <v>128</v>
      </c>
      <c r="L60" s="7" t="s">
        <v>62</v>
      </c>
      <c r="M60" s="8" t="s">
        <v>184</v>
      </c>
      <c r="N60" s="8" t="s">
        <v>173</v>
      </c>
      <c r="O60" s="8" t="s">
        <v>181</v>
      </c>
      <c r="P60" s="7" t="s">
        <v>140</v>
      </c>
      <c r="Q60" s="10"/>
      <c r="R60" s="10"/>
    </row>
    <row r="61" spans="1:18" ht="27" customHeight="1">
      <c r="A61" s="7">
        <v>55</v>
      </c>
      <c r="B61" s="23"/>
      <c r="C61" s="23"/>
      <c r="D61" s="22">
        <v>9232</v>
      </c>
      <c r="E61" s="8" t="s">
        <v>118</v>
      </c>
      <c r="F61" s="8" t="s">
        <v>102</v>
      </c>
      <c r="G61" s="9" t="s">
        <v>148</v>
      </c>
      <c r="H61" s="22">
        <v>923202</v>
      </c>
      <c r="I61" s="8">
        <v>1</v>
      </c>
      <c r="J61" s="10"/>
      <c r="K61" s="8" t="s">
        <v>131</v>
      </c>
      <c r="L61" s="7" t="s">
        <v>62</v>
      </c>
      <c r="M61" s="8" t="s">
        <v>243</v>
      </c>
      <c r="N61" s="8"/>
      <c r="O61" s="8" t="s">
        <v>134</v>
      </c>
      <c r="P61" s="7" t="s">
        <v>140</v>
      </c>
      <c r="Q61" s="10"/>
      <c r="R61" s="10"/>
    </row>
    <row r="62" spans="1:18" ht="33.75" customHeight="1">
      <c r="A62" s="7">
        <v>56</v>
      </c>
      <c r="B62" s="23"/>
      <c r="C62" s="23"/>
      <c r="D62" s="22">
        <v>9232</v>
      </c>
      <c r="E62" s="8" t="s">
        <v>119</v>
      </c>
      <c r="F62" s="8" t="s">
        <v>102</v>
      </c>
      <c r="G62" s="9" t="s">
        <v>148</v>
      </c>
      <c r="H62" s="22">
        <v>923203</v>
      </c>
      <c r="I62" s="8">
        <v>1</v>
      </c>
      <c r="J62" s="10"/>
      <c r="K62" s="8" t="s">
        <v>131</v>
      </c>
      <c r="L62" s="7" t="s">
        <v>62</v>
      </c>
      <c r="M62" s="8" t="s">
        <v>139</v>
      </c>
      <c r="N62" s="8"/>
      <c r="O62" s="8" t="s">
        <v>134</v>
      </c>
      <c r="P62" s="8" t="s">
        <v>150</v>
      </c>
      <c r="Q62" s="10"/>
      <c r="R62" s="10"/>
    </row>
    <row r="63" spans="1:18" ht="49.5" customHeight="1">
      <c r="A63" s="7">
        <v>57</v>
      </c>
      <c r="B63" s="23" t="s">
        <v>85</v>
      </c>
      <c r="C63" s="23" t="s">
        <v>90</v>
      </c>
      <c r="D63" s="22">
        <v>9233</v>
      </c>
      <c r="E63" s="8" t="s">
        <v>120</v>
      </c>
      <c r="F63" s="8" t="s">
        <v>102</v>
      </c>
      <c r="G63" s="9" t="s">
        <v>148</v>
      </c>
      <c r="H63" s="22">
        <v>923301</v>
      </c>
      <c r="I63" s="8">
        <v>1</v>
      </c>
      <c r="J63" s="10"/>
      <c r="K63" s="8" t="s">
        <v>131</v>
      </c>
      <c r="L63" s="7" t="s">
        <v>62</v>
      </c>
      <c r="M63" s="8" t="s">
        <v>187</v>
      </c>
      <c r="N63" s="8" t="s">
        <v>173</v>
      </c>
      <c r="O63" s="8" t="s">
        <v>181</v>
      </c>
      <c r="P63" s="7" t="s">
        <v>140</v>
      </c>
      <c r="Q63" s="10"/>
      <c r="R63" s="10"/>
    </row>
    <row r="64" spans="1:18" ht="46.5" customHeight="1">
      <c r="A64" s="7">
        <v>58</v>
      </c>
      <c r="B64" s="23"/>
      <c r="C64" s="23"/>
      <c r="D64" s="22">
        <v>9233</v>
      </c>
      <c r="E64" s="8" t="s">
        <v>101</v>
      </c>
      <c r="F64" s="8" t="s">
        <v>102</v>
      </c>
      <c r="G64" s="9" t="s">
        <v>148</v>
      </c>
      <c r="H64" s="22">
        <v>923302</v>
      </c>
      <c r="I64" s="8">
        <v>1</v>
      </c>
      <c r="J64" s="10"/>
      <c r="K64" s="8" t="s">
        <v>128</v>
      </c>
      <c r="L64" s="7" t="s">
        <v>62</v>
      </c>
      <c r="M64" s="8" t="s">
        <v>176</v>
      </c>
      <c r="N64" s="8" t="s">
        <v>173</v>
      </c>
      <c r="O64" s="8" t="s">
        <v>181</v>
      </c>
      <c r="P64" s="7" t="s">
        <v>140</v>
      </c>
      <c r="Q64" s="10"/>
      <c r="R64" s="10"/>
    </row>
    <row r="65" spans="1:18" ht="50.25" customHeight="1">
      <c r="A65" s="7">
        <v>59</v>
      </c>
      <c r="B65" s="23"/>
      <c r="C65" s="23"/>
      <c r="D65" s="22">
        <v>9233</v>
      </c>
      <c r="E65" s="8" t="s">
        <v>110</v>
      </c>
      <c r="F65" s="8" t="s">
        <v>102</v>
      </c>
      <c r="G65" s="9" t="s">
        <v>148</v>
      </c>
      <c r="H65" s="22">
        <v>923303</v>
      </c>
      <c r="I65" s="8">
        <v>1</v>
      </c>
      <c r="J65" s="10"/>
      <c r="K65" s="8" t="s">
        <v>131</v>
      </c>
      <c r="L65" s="7" t="s">
        <v>62</v>
      </c>
      <c r="M65" s="8" t="s">
        <v>244</v>
      </c>
      <c r="N65" s="8" t="s">
        <v>173</v>
      </c>
      <c r="O65" s="8" t="s">
        <v>181</v>
      </c>
      <c r="P65" s="7" t="s">
        <v>140</v>
      </c>
      <c r="Q65" s="10"/>
      <c r="R65" s="10"/>
    </row>
    <row r="66" spans="1:18" ht="51.75" customHeight="1">
      <c r="A66" s="7">
        <v>60</v>
      </c>
      <c r="B66" s="23"/>
      <c r="C66" s="23"/>
      <c r="D66" s="22">
        <v>9233</v>
      </c>
      <c r="E66" s="8" t="s">
        <v>108</v>
      </c>
      <c r="F66" s="8" t="s">
        <v>102</v>
      </c>
      <c r="G66" s="9" t="s">
        <v>148</v>
      </c>
      <c r="H66" s="22">
        <v>923304</v>
      </c>
      <c r="I66" s="8">
        <v>1</v>
      </c>
      <c r="J66" s="10"/>
      <c r="K66" s="8" t="s">
        <v>131</v>
      </c>
      <c r="L66" s="7" t="s">
        <v>62</v>
      </c>
      <c r="M66" s="8" t="s">
        <v>244</v>
      </c>
      <c r="N66" s="8" t="s">
        <v>173</v>
      </c>
      <c r="O66" s="8" t="s">
        <v>181</v>
      </c>
      <c r="P66" s="7" t="s">
        <v>140</v>
      </c>
      <c r="Q66" s="10"/>
      <c r="R66" s="10"/>
    </row>
    <row r="67" spans="1:18" ht="33" customHeight="1">
      <c r="A67" s="7">
        <v>61</v>
      </c>
      <c r="B67" s="23"/>
      <c r="C67" s="23" t="s">
        <v>91</v>
      </c>
      <c r="D67" s="22">
        <v>9234</v>
      </c>
      <c r="E67" s="8" t="s">
        <v>109</v>
      </c>
      <c r="F67" s="8" t="s">
        <v>102</v>
      </c>
      <c r="G67" s="9" t="s">
        <v>148</v>
      </c>
      <c r="H67" s="22">
        <v>923401</v>
      </c>
      <c r="I67" s="8">
        <v>1</v>
      </c>
      <c r="J67" s="10"/>
      <c r="K67" s="8" t="s">
        <v>131</v>
      </c>
      <c r="L67" s="7" t="s">
        <v>62</v>
      </c>
      <c r="M67" s="8" t="s">
        <v>136</v>
      </c>
      <c r="N67" s="8"/>
      <c r="O67" s="8" t="s">
        <v>181</v>
      </c>
      <c r="P67" s="7" t="s">
        <v>140</v>
      </c>
      <c r="Q67" s="10"/>
      <c r="R67" s="10"/>
    </row>
    <row r="68" spans="1:18" ht="49.5" customHeight="1">
      <c r="A68" s="7">
        <v>62</v>
      </c>
      <c r="B68" s="23"/>
      <c r="C68" s="23"/>
      <c r="D68" s="22">
        <v>9234</v>
      </c>
      <c r="E68" s="8" t="s">
        <v>106</v>
      </c>
      <c r="F68" s="8" t="s">
        <v>102</v>
      </c>
      <c r="G68" s="9" t="s">
        <v>148</v>
      </c>
      <c r="H68" s="22">
        <v>923402</v>
      </c>
      <c r="I68" s="8">
        <v>1</v>
      </c>
      <c r="J68" s="10"/>
      <c r="K68" s="8" t="s">
        <v>131</v>
      </c>
      <c r="L68" s="7" t="s">
        <v>62</v>
      </c>
      <c r="M68" s="8" t="s">
        <v>244</v>
      </c>
      <c r="N68" s="8" t="s">
        <v>173</v>
      </c>
      <c r="O68" s="8" t="s">
        <v>181</v>
      </c>
      <c r="P68" s="7" t="s">
        <v>140</v>
      </c>
      <c r="Q68" s="10"/>
      <c r="R68" s="10"/>
    </row>
    <row r="69" spans="1:18" ht="37.5" customHeight="1">
      <c r="A69" s="7">
        <v>63</v>
      </c>
      <c r="B69" s="23"/>
      <c r="C69" s="23"/>
      <c r="D69" s="22">
        <v>9234</v>
      </c>
      <c r="E69" s="8" t="s">
        <v>119</v>
      </c>
      <c r="F69" s="8" t="s">
        <v>102</v>
      </c>
      <c r="G69" s="9" t="s">
        <v>148</v>
      </c>
      <c r="H69" s="22">
        <v>923403</v>
      </c>
      <c r="I69" s="8">
        <v>1</v>
      </c>
      <c r="J69" s="10"/>
      <c r="K69" s="8" t="s">
        <v>131</v>
      </c>
      <c r="L69" s="7" t="s">
        <v>62</v>
      </c>
      <c r="M69" s="8" t="s">
        <v>82</v>
      </c>
      <c r="N69" s="8"/>
      <c r="O69" s="8" t="s">
        <v>134</v>
      </c>
      <c r="P69" s="8" t="s">
        <v>151</v>
      </c>
      <c r="Q69" s="10"/>
      <c r="R69" s="10"/>
    </row>
    <row r="70" spans="1:18" ht="51" customHeight="1">
      <c r="A70" s="7">
        <v>64</v>
      </c>
      <c r="B70" s="23"/>
      <c r="C70" s="23"/>
      <c r="D70" s="22">
        <v>9234</v>
      </c>
      <c r="E70" s="8" t="s">
        <v>117</v>
      </c>
      <c r="F70" s="8" t="s">
        <v>102</v>
      </c>
      <c r="G70" s="9" t="s">
        <v>148</v>
      </c>
      <c r="H70" s="22">
        <v>923404</v>
      </c>
      <c r="I70" s="8">
        <v>1</v>
      </c>
      <c r="J70" s="10"/>
      <c r="K70" s="8" t="s">
        <v>131</v>
      </c>
      <c r="L70" s="7" t="s">
        <v>62</v>
      </c>
      <c r="M70" s="8" t="s">
        <v>244</v>
      </c>
      <c r="N70" s="8" t="s">
        <v>174</v>
      </c>
      <c r="O70" s="8" t="s">
        <v>181</v>
      </c>
      <c r="P70" s="7" t="s">
        <v>140</v>
      </c>
      <c r="Q70" s="10"/>
      <c r="R70" s="10"/>
    </row>
    <row r="71" spans="1:18" ht="47.25" customHeight="1">
      <c r="A71" s="7">
        <v>65</v>
      </c>
      <c r="B71" s="23" t="s">
        <v>85</v>
      </c>
      <c r="C71" s="23" t="s">
        <v>92</v>
      </c>
      <c r="D71" s="22">
        <v>9235</v>
      </c>
      <c r="E71" s="8" t="s">
        <v>117</v>
      </c>
      <c r="F71" s="8" t="s">
        <v>102</v>
      </c>
      <c r="G71" s="9" t="s">
        <v>148</v>
      </c>
      <c r="H71" s="22">
        <v>923501</v>
      </c>
      <c r="I71" s="8">
        <v>2</v>
      </c>
      <c r="J71" s="10"/>
      <c r="K71" s="8" t="s">
        <v>131</v>
      </c>
      <c r="L71" s="7" t="s">
        <v>62</v>
      </c>
      <c r="M71" s="8" t="s">
        <v>245</v>
      </c>
      <c r="N71" s="8"/>
      <c r="O71" s="8" t="s">
        <v>181</v>
      </c>
      <c r="P71" s="7" t="s">
        <v>140</v>
      </c>
      <c r="Q71" s="10"/>
      <c r="R71" s="10"/>
    </row>
    <row r="72" spans="1:18" ht="33.75" customHeight="1">
      <c r="A72" s="7">
        <v>66</v>
      </c>
      <c r="B72" s="23"/>
      <c r="C72" s="23"/>
      <c r="D72" s="22">
        <v>9235</v>
      </c>
      <c r="E72" s="8" t="s">
        <v>113</v>
      </c>
      <c r="F72" s="8" t="s">
        <v>102</v>
      </c>
      <c r="G72" s="9" t="s">
        <v>148</v>
      </c>
      <c r="H72" s="22">
        <v>923502</v>
      </c>
      <c r="I72" s="8">
        <v>1</v>
      </c>
      <c r="J72" s="10"/>
      <c r="K72" s="8" t="s">
        <v>131</v>
      </c>
      <c r="L72" s="7" t="s">
        <v>62</v>
      </c>
      <c r="M72" s="8" t="s">
        <v>192</v>
      </c>
      <c r="N72" s="8"/>
      <c r="O72" s="8" t="s">
        <v>181</v>
      </c>
      <c r="P72" s="7" t="s">
        <v>140</v>
      </c>
      <c r="Q72" s="10"/>
      <c r="R72" s="10"/>
    </row>
    <row r="73" spans="1:18" ht="43.5" customHeight="1">
      <c r="A73" s="7">
        <v>67</v>
      </c>
      <c r="B73" s="23"/>
      <c r="C73" s="23"/>
      <c r="D73" s="22">
        <v>9235</v>
      </c>
      <c r="E73" s="8" t="s">
        <v>111</v>
      </c>
      <c r="F73" s="8" t="s">
        <v>102</v>
      </c>
      <c r="G73" s="9" t="s">
        <v>148</v>
      </c>
      <c r="H73" s="22">
        <v>923503</v>
      </c>
      <c r="I73" s="8">
        <v>1</v>
      </c>
      <c r="J73" s="10"/>
      <c r="K73" s="8" t="s">
        <v>131</v>
      </c>
      <c r="L73" s="7" t="s">
        <v>62</v>
      </c>
      <c r="M73" s="8" t="s">
        <v>177</v>
      </c>
      <c r="N73" s="8" t="s">
        <v>174</v>
      </c>
      <c r="O73" s="8" t="s">
        <v>181</v>
      </c>
      <c r="P73" s="7" t="s">
        <v>140</v>
      </c>
      <c r="Q73" s="10"/>
      <c r="R73" s="10"/>
    </row>
    <row r="74" spans="1:18" ht="48" customHeight="1">
      <c r="A74" s="7">
        <v>68</v>
      </c>
      <c r="B74" s="23"/>
      <c r="C74" s="23" t="s">
        <v>93</v>
      </c>
      <c r="D74" s="22">
        <v>9236</v>
      </c>
      <c r="E74" s="8" t="s">
        <v>110</v>
      </c>
      <c r="F74" s="8" t="s">
        <v>102</v>
      </c>
      <c r="G74" s="9" t="s">
        <v>148</v>
      </c>
      <c r="H74" s="22">
        <v>923601</v>
      </c>
      <c r="I74" s="8">
        <v>1</v>
      </c>
      <c r="J74" s="10"/>
      <c r="K74" s="8" t="s">
        <v>131</v>
      </c>
      <c r="L74" s="7" t="s">
        <v>62</v>
      </c>
      <c r="M74" s="8" t="s">
        <v>244</v>
      </c>
      <c r="N74" s="8" t="s">
        <v>174</v>
      </c>
      <c r="O74" s="8" t="s">
        <v>181</v>
      </c>
      <c r="P74" s="7" t="s">
        <v>140</v>
      </c>
      <c r="Q74" s="10"/>
      <c r="R74" s="10"/>
    </row>
    <row r="75" spans="1:18" ht="36.75" customHeight="1">
      <c r="A75" s="7">
        <v>69</v>
      </c>
      <c r="B75" s="23"/>
      <c r="C75" s="23"/>
      <c r="D75" s="22">
        <v>9236</v>
      </c>
      <c r="E75" s="8" t="s">
        <v>121</v>
      </c>
      <c r="F75" s="8" t="s">
        <v>102</v>
      </c>
      <c r="G75" s="9" t="s">
        <v>148</v>
      </c>
      <c r="H75" s="22">
        <v>923602</v>
      </c>
      <c r="I75" s="8">
        <v>1</v>
      </c>
      <c r="J75" s="10"/>
      <c r="K75" s="8" t="s">
        <v>131</v>
      </c>
      <c r="L75" s="7" t="s">
        <v>62</v>
      </c>
      <c r="M75" s="8" t="s">
        <v>246</v>
      </c>
      <c r="N75" s="8"/>
      <c r="O75" s="8" t="s">
        <v>134</v>
      </c>
      <c r="P75" s="7" t="s">
        <v>140</v>
      </c>
      <c r="Q75" s="10"/>
      <c r="R75" s="10"/>
    </row>
    <row r="76" spans="1:18" ht="35.25" customHeight="1">
      <c r="A76" s="7">
        <v>70</v>
      </c>
      <c r="B76" s="23"/>
      <c r="C76" s="23" t="s">
        <v>94</v>
      </c>
      <c r="D76" s="22">
        <v>9237</v>
      </c>
      <c r="E76" s="8" t="s">
        <v>112</v>
      </c>
      <c r="F76" s="8" t="s">
        <v>102</v>
      </c>
      <c r="G76" s="9" t="s">
        <v>148</v>
      </c>
      <c r="H76" s="22">
        <v>923701</v>
      </c>
      <c r="I76" s="8">
        <v>1</v>
      </c>
      <c r="J76" s="10"/>
      <c r="K76" s="8" t="s">
        <v>131</v>
      </c>
      <c r="L76" s="7" t="s">
        <v>62</v>
      </c>
      <c r="M76" s="8" t="s">
        <v>137</v>
      </c>
      <c r="N76" s="8" t="s">
        <v>130</v>
      </c>
      <c r="O76" s="8" t="s">
        <v>67</v>
      </c>
      <c r="P76" s="7" t="s">
        <v>140</v>
      </c>
      <c r="Q76" s="10"/>
      <c r="R76" s="10"/>
    </row>
    <row r="77" spans="1:18" ht="51" customHeight="1">
      <c r="A77" s="7">
        <v>71</v>
      </c>
      <c r="B77" s="23"/>
      <c r="C77" s="23"/>
      <c r="D77" s="22">
        <v>9237</v>
      </c>
      <c r="E77" s="8" t="s">
        <v>117</v>
      </c>
      <c r="F77" s="8" t="s">
        <v>102</v>
      </c>
      <c r="G77" s="9" t="s">
        <v>148</v>
      </c>
      <c r="H77" s="22">
        <v>923702</v>
      </c>
      <c r="I77" s="8">
        <v>1</v>
      </c>
      <c r="J77" s="10"/>
      <c r="K77" s="8" t="s">
        <v>131</v>
      </c>
      <c r="L77" s="7" t="s">
        <v>62</v>
      </c>
      <c r="M77" s="8" t="s">
        <v>244</v>
      </c>
      <c r="N77" s="8"/>
      <c r="O77" s="8" t="s">
        <v>181</v>
      </c>
      <c r="P77" s="7" t="s">
        <v>140</v>
      </c>
      <c r="Q77" s="10"/>
      <c r="R77" s="10"/>
    </row>
    <row r="78" spans="1:18" ht="52.5" customHeight="1">
      <c r="A78" s="7">
        <v>72</v>
      </c>
      <c r="B78" s="23"/>
      <c r="C78" s="8" t="s">
        <v>95</v>
      </c>
      <c r="D78" s="22">
        <v>9238</v>
      </c>
      <c r="E78" s="8" t="s">
        <v>101</v>
      </c>
      <c r="F78" s="8" t="s">
        <v>102</v>
      </c>
      <c r="G78" s="9" t="s">
        <v>148</v>
      </c>
      <c r="H78" s="22">
        <v>923801</v>
      </c>
      <c r="I78" s="8">
        <v>1</v>
      </c>
      <c r="J78" s="10"/>
      <c r="K78" s="8" t="s">
        <v>131</v>
      </c>
      <c r="L78" s="7" t="s">
        <v>62</v>
      </c>
      <c r="M78" s="8" t="s">
        <v>244</v>
      </c>
      <c r="N78" s="8" t="s">
        <v>174</v>
      </c>
      <c r="O78" s="8" t="s">
        <v>181</v>
      </c>
      <c r="P78" s="7" t="s">
        <v>140</v>
      </c>
      <c r="Q78" s="10"/>
      <c r="R78" s="10"/>
    </row>
    <row r="79" spans="1:18" ht="49.5" customHeight="1">
      <c r="A79" s="7">
        <v>73</v>
      </c>
      <c r="B79" s="23" t="s">
        <v>248</v>
      </c>
      <c r="C79" s="23" t="s">
        <v>96</v>
      </c>
      <c r="D79" s="22">
        <v>9239</v>
      </c>
      <c r="E79" s="8" t="s">
        <v>106</v>
      </c>
      <c r="F79" s="8" t="s">
        <v>102</v>
      </c>
      <c r="G79" s="9" t="s">
        <v>148</v>
      </c>
      <c r="H79" s="22">
        <v>923901</v>
      </c>
      <c r="I79" s="8">
        <v>1</v>
      </c>
      <c r="J79" s="10"/>
      <c r="K79" s="8" t="s">
        <v>128</v>
      </c>
      <c r="L79" s="7" t="s">
        <v>62</v>
      </c>
      <c r="M79" s="8" t="s">
        <v>176</v>
      </c>
      <c r="N79" s="8" t="s">
        <v>174</v>
      </c>
      <c r="O79" s="8" t="s">
        <v>181</v>
      </c>
      <c r="P79" s="7" t="s">
        <v>140</v>
      </c>
      <c r="Q79" s="10"/>
      <c r="R79" s="10"/>
    </row>
    <row r="80" spans="1:18" ht="36">
      <c r="A80" s="7">
        <v>74</v>
      </c>
      <c r="B80" s="23"/>
      <c r="C80" s="23"/>
      <c r="D80" s="22">
        <v>9239</v>
      </c>
      <c r="E80" s="8" t="s">
        <v>101</v>
      </c>
      <c r="F80" s="8" t="s">
        <v>102</v>
      </c>
      <c r="G80" s="9" t="s">
        <v>148</v>
      </c>
      <c r="H80" s="22">
        <v>923902</v>
      </c>
      <c r="I80" s="8">
        <v>1</v>
      </c>
      <c r="J80" s="10"/>
      <c r="K80" s="8" t="s">
        <v>128</v>
      </c>
      <c r="L80" s="7" t="s">
        <v>62</v>
      </c>
      <c r="M80" s="8" t="s">
        <v>176</v>
      </c>
      <c r="N80" s="8" t="s">
        <v>174</v>
      </c>
      <c r="O80" s="8" t="s">
        <v>181</v>
      </c>
      <c r="P80" s="7" t="s">
        <v>140</v>
      </c>
      <c r="Q80" s="10"/>
      <c r="R80" s="10"/>
    </row>
    <row r="81" spans="1:18" ht="25.5" customHeight="1">
      <c r="A81" s="7">
        <v>75</v>
      </c>
      <c r="B81" s="23"/>
      <c r="C81" s="23"/>
      <c r="D81" s="22">
        <v>9239</v>
      </c>
      <c r="E81" s="8" t="s">
        <v>112</v>
      </c>
      <c r="F81" s="8" t="s">
        <v>102</v>
      </c>
      <c r="G81" s="9" t="s">
        <v>148</v>
      </c>
      <c r="H81" s="22">
        <v>923903</v>
      </c>
      <c r="I81" s="8">
        <v>1</v>
      </c>
      <c r="J81" s="10"/>
      <c r="K81" s="8" t="s">
        <v>128</v>
      </c>
      <c r="L81" s="7" t="s">
        <v>62</v>
      </c>
      <c r="M81" s="8" t="s">
        <v>137</v>
      </c>
      <c r="N81" s="8" t="s">
        <v>130</v>
      </c>
      <c r="O81" s="8" t="s">
        <v>67</v>
      </c>
      <c r="P81" s="7" t="s">
        <v>140</v>
      </c>
      <c r="Q81" s="10"/>
      <c r="R81" s="10"/>
    </row>
    <row r="82" spans="1:18" ht="24">
      <c r="A82" s="7">
        <v>76</v>
      </c>
      <c r="B82" s="23"/>
      <c r="C82" s="23" t="s">
        <v>97</v>
      </c>
      <c r="D82" s="22">
        <v>9240</v>
      </c>
      <c r="E82" s="8" t="s">
        <v>113</v>
      </c>
      <c r="F82" s="8" t="s">
        <v>102</v>
      </c>
      <c r="G82" s="9" t="s">
        <v>148</v>
      </c>
      <c r="H82" s="22">
        <v>924001</v>
      </c>
      <c r="I82" s="8">
        <v>1</v>
      </c>
      <c r="J82" s="10"/>
      <c r="K82" s="8" t="s">
        <v>131</v>
      </c>
      <c r="L82" s="7" t="s">
        <v>62</v>
      </c>
      <c r="M82" s="8" t="s">
        <v>175</v>
      </c>
      <c r="N82" s="8"/>
      <c r="O82" s="8" t="s">
        <v>181</v>
      </c>
      <c r="P82" s="7" t="s">
        <v>140</v>
      </c>
      <c r="Q82" s="10"/>
      <c r="R82" s="10"/>
    </row>
    <row r="83" spans="1:18" ht="84">
      <c r="A83" s="7">
        <v>77</v>
      </c>
      <c r="B83" s="23"/>
      <c r="C83" s="23"/>
      <c r="D83" s="22">
        <v>9240</v>
      </c>
      <c r="E83" s="8" t="s">
        <v>117</v>
      </c>
      <c r="F83" s="8" t="s">
        <v>102</v>
      </c>
      <c r="G83" s="9" t="s">
        <v>148</v>
      </c>
      <c r="H83" s="22">
        <v>924002</v>
      </c>
      <c r="I83" s="8">
        <v>1</v>
      </c>
      <c r="J83" s="10"/>
      <c r="K83" s="8" t="s">
        <v>131</v>
      </c>
      <c r="L83" s="7" t="s">
        <v>62</v>
      </c>
      <c r="M83" s="8" t="s">
        <v>247</v>
      </c>
      <c r="N83" s="8" t="s">
        <v>189</v>
      </c>
      <c r="O83" s="8" t="s">
        <v>181</v>
      </c>
      <c r="P83" s="7" t="s">
        <v>140</v>
      </c>
      <c r="Q83" s="10"/>
      <c r="R83" s="10"/>
    </row>
    <row r="84" spans="1:18" ht="24">
      <c r="A84" s="7">
        <v>78</v>
      </c>
      <c r="B84" s="23"/>
      <c r="C84" s="23"/>
      <c r="D84" s="22">
        <v>9240</v>
      </c>
      <c r="E84" s="8" t="s">
        <v>112</v>
      </c>
      <c r="F84" s="8" t="s">
        <v>102</v>
      </c>
      <c r="G84" s="9" t="s">
        <v>148</v>
      </c>
      <c r="H84" s="22">
        <v>924003</v>
      </c>
      <c r="I84" s="8">
        <v>2</v>
      </c>
      <c r="J84" s="10"/>
      <c r="K84" s="8" t="s">
        <v>131</v>
      </c>
      <c r="L84" s="7" t="s">
        <v>62</v>
      </c>
      <c r="M84" s="8" t="s">
        <v>137</v>
      </c>
      <c r="N84" s="8" t="s">
        <v>130</v>
      </c>
      <c r="O84" s="8" t="s">
        <v>67</v>
      </c>
      <c r="P84" s="7" t="s">
        <v>140</v>
      </c>
      <c r="Q84" s="10"/>
      <c r="R84" s="10"/>
    </row>
    <row r="85" spans="1:18" ht="24">
      <c r="A85" s="7">
        <v>79</v>
      </c>
      <c r="B85" s="23"/>
      <c r="C85" s="23"/>
      <c r="D85" s="22">
        <v>9240</v>
      </c>
      <c r="E85" s="8" t="s">
        <v>109</v>
      </c>
      <c r="F85" s="8" t="s">
        <v>102</v>
      </c>
      <c r="G85" s="9" t="s">
        <v>148</v>
      </c>
      <c r="H85" s="22">
        <v>924004</v>
      </c>
      <c r="I85" s="8">
        <v>1</v>
      </c>
      <c r="J85" s="10"/>
      <c r="K85" s="8" t="s">
        <v>131</v>
      </c>
      <c r="L85" s="7" t="s">
        <v>62</v>
      </c>
      <c r="M85" s="8" t="s">
        <v>136</v>
      </c>
      <c r="N85" s="8" t="s">
        <v>190</v>
      </c>
      <c r="O85" s="8" t="s">
        <v>181</v>
      </c>
      <c r="P85" s="7" t="s">
        <v>140</v>
      </c>
      <c r="Q85" s="10"/>
      <c r="R85" s="10"/>
    </row>
    <row r="86" spans="1:18" ht="24">
      <c r="A86" s="7">
        <v>80</v>
      </c>
      <c r="B86" s="23"/>
      <c r="C86" s="23" t="s">
        <v>98</v>
      </c>
      <c r="D86" s="22">
        <v>9241</v>
      </c>
      <c r="E86" s="8" t="s">
        <v>112</v>
      </c>
      <c r="F86" s="8" t="s">
        <v>102</v>
      </c>
      <c r="G86" s="9" t="s">
        <v>148</v>
      </c>
      <c r="H86" s="22">
        <v>924101</v>
      </c>
      <c r="I86" s="8">
        <v>1</v>
      </c>
      <c r="J86" s="10"/>
      <c r="K86" s="8" t="s">
        <v>131</v>
      </c>
      <c r="L86" s="7" t="s">
        <v>62</v>
      </c>
      <c r="M86" s="8" t="s">
        <v>137</v>
      </c>
      <c r="N86" s="8" t="s">
        <v>130</v>
      </c>
      <c r="O86" s="8" t="s">
        <v>67</v>
      </c>
      <c r="P86" s="7" t="s">
        <v>140</v>
      </c>
      <c r="Q86" s="10"/>
      <c r="R86" s="10"/>
    </row>
    <row r="87" spans="1:18" ht="60">
      <c r="A87" s="7">
        <v>81</v>
      </c>
      <c r="B87" s="23"/>
      <c r="C87" s="23"/>
      <c r="D87" s="22">
        <v>9241</v>
      </c>
      <c r="E87" s="8" t="s">
        <v>117</v>
      </c>
      <c r="F87" s="8" t="s">
        <v>102</v>
      </c>
      <c r="G87" s="9" t="s">
        <v>148</v>
      </c>
      <c r="H87" s="22">
        <v>924102</v>
      </c>
      <c r="I87" s="8">
        <v>1</v>
      </c>
      <c r="J87" s="10"/>
      <c r="K87" s="8" t="s">
        <v>131</v>
      </c>
      <c r="L87" s="7" t="s">
        <v>62</v>
      </c>
      <c r="M87" s="8" t="s">
        <v>249</v>
      </c>
      <c r="N87" s="8" t="s">
        <v>132</v>
      </c>
      <c r="O87" s="8" t="s">
        <v>181</v>
      </c>
      <c r="P87" s="7" t="s">
        <v>140</v>
      </c>
      <c r="Q87" s="10"/>
      <c r="R87" s="10"/>
    </row>
    <row r="88" spans="1:18" ht="28.5" customHeight="1">
      <c r="A88" s="7">
        <v>82</v>
      </c>
      <c r="B88" s="23"/>
      <c r="C88" s="23"/>
      <c r="D88" s="22">
        <v>9241</v>
      </c>
      <c r="E88" s="8" t="s">
        <v>113</v>
      </c>
      <c r="F88" s="8" t="s">
        <v>102</v>
      </c>
      <c r="G88" s="9" t="s">
        <v>148</v>
      </c>
      <c r="H88" s="22">
        <v>924103</v>
      </c>
      <c r="I88" s="8">
        <v>1</v>
      </c>
      <c r="J88" s="10"/>
      <c r="K88" s="8" t="s">
        <v>131</v>
      </c>
      <c r="L88" s="7" t="s">
        <v>62</v>
      </c>
      <c r="M88" s="8" t="s">
        <v>192</v>
      </c>
      <c r="N88" s="8"/>
      <c r="O88" s="8" t="s">
        <v>181</v>
      </c>
      <c r="P88" s="7" t="s">
        <v>140</v>
      </c>
      <c r="Q88" s="10"/>
      <c r="R88" s="10"/>
    </row>
    <row r="89" spans="1:18" ht="35.25" customHeight="1">
      <c r="A89" s="7">
        <v>83</v>
      </c>
      <c r="B89" s="23" t="s">
        <v>85</v>
      </c>
      <c r="C89" s="23" t="s">
        <v>99</v>
      </c>
      <c r="D89" s="22">
        <v>9242</v>
      </c>
      <c r="E89" s="8" t="s">
        <v>109</v>
      </c>
      <c r="F89" s="8" t="s">
        <v>102</v>
      </c>
      <c r="G89" s="9" t="s">
        <v>148</v>
      </c>
      <c r="H89" s="22">
        <v>924201</v>
      </c>
      <c r="I89" s="8">
        <v>1</v>
      </c>
      <c r="J89" s="10"/>
      <c r="K89" s="8" t="s">
        <v>131</v>
      </c>
      <c r="L89" s="7" t="s">
        <v>62</v>
      </c>
      <c r="M89" s="8" t="s">
        <v>136</v>
      </c>
      <c r="N89" s="8"/>
      <c r="O89" s="8" t="s">
        <v>181</v>
      </c>
      <c r="P89" s="7" t="s">
        <v>140</v>
      </c>
      <c r="Q89" s="10"/>
      <c r="R89" s="10"/>
    </row>
    <row r="90" spans="1:18" ht="37.5" customHeight="1">
      <c r="A90" s="7">
        <v>84</v>
      </c>
      <c r="B90" s="23"/>
      <c r="C90" s="23"/>
      <c r="D90" s="22">
        <v>9242</v>
      </c>
      <c r="E90" s="8" t="s">
        <v>113</v>
      </c>
      <c r="F90" s="8" t="s">
        <v>102</v>
      </c>
      <c r="G90" s="9" t="s">
        <v>148</v>
      </c>
      <c r="H90" s="22">
        <v>924202</v>
      </c>
      <c r="I90" s="8">
        <v>1</v>
      </c>
      <c r="J90" s="10"/>
      <c r="K90" s="8" t="s">
        <v>131</v>
      </c>
      <c r="L90" s="7" t="s">
        <v>62</v>
      </c>
      <c r="M90" s="8" t="s">
        <v>192</v>
      </c>
      <c r="N90" s="8" t="s">
        <v>191</v>
      </c>
      <c r="O90" s="8" t="s">
        <v>181</v>
      </c>
      <c r="P90" s="7" t="s">
        <v>140</v>
      </c>
      <c r="Q90" s="10"/>
      <c r="R90" s="10"/>
    </row>
    <row r="91" spans="1:18" ht="39" customHeight="1">
      <c r="A91" s="7">
        <v>85</v>
      </c>
      <c r="B91" s="23"/>
      <c r="C91" s="23"/>
      <c r="D91" s="22">
        <v>9242</v>
      </c>
      <c r="E91" s="8" t="s">
        <v>112</v>
      </c>
      <c r="F91" s="8" t="s">
        <v>102</v>
      </c>
      <c r="G91" s="9" t="s">
        <v>148</v>
      </c>
      <c r="H91" s="22">
        <v>924203</v>
      </c>
      <c r="I91" s="8">
        <v>2</v>
      </c>
      <c r="J91" s="10"/>
      <c r="K91" s="8" t="s">
        <v>131</v>
      </c>
      <c r="L91" s="7" t="s">
        <v>62</v>
      </c>
      <c r="M91" s="8" t="s">
        <v>137</v>
      </c>
      <c r="N91" s="8" t="s">
        <v>130</v>
      </c>
      <c r="O91" s="8" t="s">
        <v>67</v>
      </c>
      <c r="P91" s="7" t="s">
        <v>140</v>
      </c>
      <c r="Q91" s="10"/>
      <c r="R91" s="10"/>
    </row>
    <row r="92" spans="1:18" ht="50.25" customHeight="1">
      <c r="A92" s="7">
        <v>86</v>
      </c>
      <c r="B92" s="23"/>
      <c r="C92" s="23"/>
      <c r="D92" s="22">
        <v>9242</v>
      </c>
      <c r="E92" s="8" t="s">
        <v>111</v>
      </c>
      <c r="F92" s="8" t="s">
        <v>102</v>
      </c>
      <c r="G92" s="9" t="s">
        <v>148</v>
      </c>
      <c r="H92" s="22">
        <v>924204</v>
      </c>
      <c r="I92" s="8">
        <v>1</v>
      </c>
      <c r="J92" s="10"/>
      <c r="K92" s="8" t="s">
        <v>127</v>
      </c>
      <c r="L92" s="7" t="s">
        <v>62</v>
      </c>
      <c r="M92" s="8" t="s">
        <v>250</v>
      </c>
      <c r="N92" s="8"/>
      <c r="O92" s="8" t="s">
        <v>181</v>
      </c>
      <c r="P92" s="7" t="s">
        <v>140</v>
      </c>
      <c r="Q92" s="10"/>
      <c r="R92" s="10"/>
    </row>
    <row r="93" spans="1:18" ht="35.25" customHeight="1">
      <c r="A93" s="7">
        <v>87</v>
      </c>
      <c r="B93" s="23"/>
      <c r="C93" s="23"/>
      <c r="D93" s="22">
        <v>9242</v>
      </c>
      <c r="E93" s="8" t="s">
        <v>106</v>
      </c>
      <c r="F93" s="8" t="s">
        <v>102</v>
      </c>
      <c r="G93" s="9" t="s">
        <v>148</v>
      </c>
      <c r="H93" s="22">
        <v>924205</v>
      </c>
      <c r="I93" s="8">
        <v>1</v>
      </c>
      <c r="J93" s="10"/>
      <c r="K93" s="8" t="s">
        <v>128</v>
      </c>
      <c r="L93" s="7" t="s">
        <v>62</v>
      </c>
      <c r="M93" s="8" t="s">
        <v>184</v>
      </c>
      <c r="N93" s="8" t="s">
        <v>135</v>
      </c>
      <c r="O93" s="8" t="s">
        <v>181</v>
      </c>
      <c r="P93" s="7" t="s">
        <v>140</v>
      </c>
      <c r="Q93" s="10"/>
      <c r="R93" s="10"/>
    </row>
    <row r="94" spans="1:18" ht="53.25" customHeight="1">
      <c r="A94" s="7">
        <v>88</v>
      </c>
      <c r="B94" s="23"/>
      <c r="C94" s="23" t="s">
        <v>100</v>
      </c>
      <c r="D94" s="22">
        <v>9243</v>
      </c>
      <c r="E94" s="8" t="s">
        <v>122</v>
      </c>
      <c r="F94" s="8" t="s">
        <v>102</v>
      </c>
      <c r="G94" s="9" t="s">
        <v>148</v>
      </c>
      <c r="H94" s="22">
        <v>924301</v>
      </c>
      <c r="I94" s="8">
        <v>1</v>
      </c>
      <c r="J94" s="10"/>
      <c r="K94" s="8" t="s">
        <v>128</v>
      </c>
      <c r="L94" s="7" t="s">
        <v>62</v>
      </c>
      <c r="M94" s="8" t="s">
        <v>251</v>
      </c>
      <c r="N94" s="8" t="s">
        <v>132</v>
      </c>
      <c r="O94" s="8" t="s">
        <v>181</v>
      </c>
      <c r="P94" s="7" t="s">
        <v>140</v>
      </c>
      <c r="Q94" s="10"/>
      <c r="R94" s="10"/>
    </row>
    <row r="95" spans="1:18" ht="34.5" customHeight="1">
      <c r="A95" s="7">
        <v>89</v>
      </c>
      <c r="B95" s="23"/>
      <c r="C95" s="23"/>
      <c r="D95" s="22">
        <v>9243</v>
      </c>
      <c r="E95" s="8" t="s">
        <v>109</v>
      </c>
      <c r="F95" s="8" t="s">
        <v>102</v>
      </c>
      <c r="G95" s="9" t="s">
        <v>148</v>
      </c>
      <c r="H95" s="22">
        <v>924302</v>
      </c>
      <c r="I95" s="8">
        <v>1</v>
      </c>
      <c r="J95" s="10"/>
      <c r="K95" s="8" t="s">
        <v>128</v>
      </c>
      <c r="L95" s="7" t="s">
        <v>62</v>
      </c>
      <c r="M95" s="8" t="s">
        <v>136</v>
      </c>
      <c r="N95" s="8"/>
      <c r="O95" s="8" t="s">
        <v>181</v>
      </c>
      <c r="P95" s="7" t="s">
        <v>140</v>
      </c>
      <c r="Q95" s="10"/>
      <c r="R95" s="10"/>
    </row>
    <row r="96" spans="1:18" ht="49.5" customHeight="1">
      <c r="A96" s="7">
        <v>90</v>
      </c>
      <c r="B96" s="23"/>
      <c r="C96" s="23"/>
      <c r="D96" s="22">
        <v>9243</v>
      </c>
      <c r="E96" s="8" t="s">
        <v>123</v>
      </c>
      <c r="F96" s="8" t="s">
        <v>102</v>
      </c>
      <c r="G96" s="9" t="s">
        <v>148</v>
      </c>
      <c r="H96" s="22">
        <v>924303</v>
      </c>
      <c r="I96" s="8">
        <v>1</v>
      </c>
      <c r="J96" s="10"/>
      <c r="K96" s="8" t="s">
        <v>128</v>
      </c>
      <c r="L96" s="7" t="s">
        <v>62</v>
      </c>
      <c r="M96" s="8" t="s">
        <v>252</v>
      </c>
      <c r="N96" s="8" t="s">
        <v>132</v>
      </c>
      <c r="O96" s="8" t="s">
        <v>181</v>
      </c>
      <c r="P96" s="7" t="s">
        <v>140</v>
      </c>
      <c r="Q96" s="10"/>
      <c r="R96" s="10"/>
    </row>
    <row r="97" spans="1:18" ht="44.25" customHeight="1">
      <c r="A97" s="7">
        <v>91</v>
      </c>
      <c r="B97" s="23"/>
      <c r="C97" s="23"/>
      <c r="D97" s="22">
        <v>9243</v>
      </c>
      <c r="E97" s="8" t="s">
        <v>113</v>
      </c>
      <c r="F97" s="8" t="s">
        <v>102</v>
      </c>
      <c r="G97" s="9" t="s">
        <v>148</v>
      </c>
      <c r="H97" s="22">
        <v>924304</v>
      </c>
      <c r="I97" s="8">
        <v>1</v>
      </c>
      <c r="J97" s="10"/>
      <c r="K97" s="8" t="s">
        <v>131</v>
      </c>
      <c r="L97" s="7" t="s">
        <v>62</v>
      </c>
      <c r="M97" s="8" t="s">
        <v>192</v>
      </c>
      <c r="N97" s="8" t="s">
        <v>191</v>
      </c>
      <c r="O97" s="8" t="s">
        <v>181</v>
      </c>
      <c r="P97" s="7" t="s">
        <v>140</v>
      </c>
      <c r="Q97" s="10"/>
      <c r="R97" s="10"/>
    </row>
  </sheetData>
  <sheetProtection/>
  <mergeCells count="51">
    <mergeCell ref="B79:B88"/>
    <mergeCell ref="B89:B97"/>
    <mergeCell ref="B32:B40"/>
    <mergeCell ref="B41:B52"/>
    <mergeCell ref="B53:B62"/>
    <mergeCell ref="B63:B70"/>
    <mergeCell ref="C79:C81"/>
    <mergeCell ref="C82:C85"/>
    <mergeCell ref="E49:E50"/>
    <mergeCell ref="C24:C25"/>
    <mergeCell ref="C45:C47"/>
    <mergeCell ref="C48:C50"/>
    <mergeCell ref="C32:C40"/>
    <mergeCell ref="C41:C44"/>
    <mergeCell ref="C74:C75"/>
    <mergeCell ref="C67:C70"/>
    <mergeCell ref="C71:C73"/>
    <mergeCell ref="C63:C66"/>
    <mergeCell ref="B30:B31"/>
    <mergeCell ref="C60:C62"/>
    <mergeCell ref="C57:C59"/>
    <mergeCell ref="C51:C52"/>
    <mergeCell ref="C53:C54"/>
    <mergeCell ref="B71:B78"/>
    <mergeCell ref="B28:B29"/>
    <mergeCell ref="B23:B25"/>
    <mergeCell ref="B13:B15"/>
    <mergeCell ref="B19:B20"/>
    <mergeCell ref="H5:H6"/>
    <mergeCell ref="D5:D6"/>
    <mergeCell ref="E5:E6"/>
    <mergeCell ref="F5:F6"/>
    <mergeCell ref="G5:G6"/>
    <mergeCell ref="B8:B9"/>
    <mergeCell ref="B10:B12"/>
    <mergeCell ref="A1:R2"/>
    <mergeCell ref="A4:C4"/>
    <mergeCell ref="A5:A6"/>
    <mergeCell ref="B5:B6"/>
    <mergeCell ref="C5:C6"/>
    <mergeCell ref="R5:R6"/>
    <mergeCell ref="C89:C93"/>
    <mergeCell ref="R13:R15"/>
    <mergeCell ref="C94:C97"/>
    <mergeCell ref="P13:P15"/>
    <mergeCell ref="C76:C77"/>
    <mergeCell ref="I5:I6"/>
    <mergeCell ref="K5:P5"/>
    <mergeCell ref="Q5:Q6"/>
    <mergeCell ref="C55:C56"/>
    <mergeCell ref="C86:C88"/>
  </mergeCells>
  <printOptions horizontalCentered="1" verticalCentered="1"/>
  <pageMargins left="0.31496062992125984" right="0.31496062992125984" top="0.4724409448818898" bottom="0.6299212598425197" header="0.6299212598425197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郑云</cp:lastModifiedBy>
  <cp:lastPrinted>2013-11-13T06:41:12Z</cp:lastPrinted>
  <dcterms:created xsi:type="dcterms:W3CDTF">2013-10-30T02:29:14Z</dcterms:created>
  <dcterms:modified xsi:type="dcterms:W3CDTF">2013-11-14T03:18:12Z</dcterms:modified>
  <cp:category/>
  <cp:version/>
  <cp:contentType/>
  <cp:contentStatus/>
</cp:coreProperties>
</file>