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020" activeTab="0"/>
  </bookViews>
  <sheets>
    <sheet name="成都医学院2013年6月公开招聘工作人员岗位调整情况一览表" sheetId="1" r:id="rId1"/>
  </sheets>
  <definedNames>
    <definedName name="_xlnm.Print_Titles" localSheetId="0">'成都医学院2013年6月公开招聘工作人员岗位调整情况一览表'!$2:$5</definedName>
  </definedNames>
  <calcPr fullCalcOnLoad="1"/>
</workbook>
</file>

<file path=xl/sharedStrings.xml><?xml version="1.0" encoding="utf-8"?>
<sst xmlns="http://schemas.openxmlformats.org/spreadsheetml/2006/main" count="142" uniqueCount="77">
  <si>
    <t>附件：</t>
  </si>
  <si>
    <t>岗位编码</t>
  </si>
  <si>
    <t>招聘人数</t>
  </si>
  <si>
    <t>招聘对象范围</t>
  </si>
  <si>
    <t>笔试开
考比例</t>
  </si>
  <si>
    <t>招聘人数调整情况</t>
  </si>
  <si>
    <t>实际开考招聘人数</t>
  </si>
  <si>
    <t>学历或学位</t>
  </si>
  <si>
    <t>专业条件要求</t>
  </si>
  <si>
    <t>其他</t>
  </si>
  <si>
    <t>专任教师</t>
  </si>
  <si>
    <t>详见公告</t>
  </si>
  <si>
    <t>硕士研究生及以上</t>
  </si>
  <si>
    <t>3:1</t>
  </si>
  <si>
    <t>病理学与病理生理学教师</t>
  </si>
  <si>
    <t>病理学与病理生理学专业</t>
  </si>
  <si>
    <t>取消</t>
  </si>
  <si>
    <t>基础医学实验教师3</t>
  </si>
  <si>
    <t>临床医学类专业、基础医学类专业</t>
  </si>
  <si>
    <t>发育与再生实验教师</t>
  </si>
  <si>
    <t>13cyjc0204</t>
  </si>
  <si>
    <t>生物化学与分子生物学专业、神经生物学专业</t>
  </si>
  <si>
    <t>基础医学实验员1</t>
  </si>
  <si>
    <t>本科及以上学历，学士及以上学位</t>
  </si>
  <si>
    <t>本科：生物技术专业、基础医学专业                 研究生：微生物学专业</t>
  </si>
  <si>
    <t>基础医学实验员2</t>
  </si>
  <si>
    <t>本科：临床医学专业、基础医学专业                 研究生：临床医学类专业</t>
  </si>
  <si>
    <t>调减1个岗位</t>
  </si>
  <si>
    <t>人体解剖与组织胚胎学实验员</t>
  </si>
  <si>
    <t>13cyjc0303</t>
  </si>
  <si>
    <t>本科：临床医学专业、基础医学专业                 研究生：基础医学类专业</t>
  </si>
  <si>
    <t>辅导员</t>
  </si>
  <si>
    <t>中医学（中西医结合方向）专业、中西医结合基础专业</t>
  </si>
  <si>
    <t>实验教师1</t>
  </si>
  <si>
    <t>计算机应用技术专业、计算机系统结构专业</t>
  </si>
  <si>
    <t>实验教师2</t>
  </si>
  <si>
    <t>13cyjy0202</t>
  </si>
  <si>
    <t>临床检验诊断学专业</t>
  </si>
  <si>
    <t>13cyjy0401</t>
  </si>
  <si>
    <t>营养与食品科学专业、营养与食品卫生学专业、临床医学类专业</t>
  </si>
  <si>
    <t>生物医学工程专业、遗传学专业、细胞生物学专业、生物化学与分子生物学、高等教育学专业、思想政治教育专业</t>
  </si>
  <si>
    <t>图情信息服务馆员</t>
  </si>
  <si>
    <t>图书馆学专业、情报学专业</t>
  </si>
  <si>
    <t>现代教育技术专业技术人员</t>
  </si>
  <si>
    <t>现代教育技术专业技术工作人员</t>
  </si>
  <si>
    <r>
      <t>通信与信息系统专业、计算机软件与理论专业、</t>
    </r>
    <r>
      <rPr>
        <sz val="10"/>
        <rFont val="仿宋_GB2312"/>
        <family val="3"/>
      </rPr>
      <t>计算机应用技术专业、模式识别与智能系统专业</t>
    </r>
  </si>
  <si>
    <t>生物医学系</t>
  </si>
  <si>
    <t>公共卫生系</t>
  </si>
  <si>
    <t>招聘单位</t>
  </si>
  <si>
    <t>招聘岗位</t>
  </si>
  <si>
    <t>岗位类别</t>
  </si>
  <si>
    <t>岗位名称</t>
  </si>
  <si>
    <t>详见公告</t>
  </si>
  <si>
    <t>实验技术人员</t>
  </si>
  <si>
    <t>3:1</t>
  </si>
  <si>
    <t xml:space="preserve"> 图书馆</t>
  </si>
  <si>
    <t>图书专业技术岗位工作人员</t>
  </si>
  <si>
    <t>教育技术中心</t>
  </si>
  <si>
    <t>基础医学院</t>
  </si>
  <si>
    <t>实验技术人员</t>
  </si>
  <si>
    <t>临床医学实验教学中心教师2</t>
  </si>
  <si>
    <t>人文信息管理学院</t>
  </si>
  <si>
    <t>检验医学院</t>
  </si>
  <si>
    <t>13cyjc0103</t>
  </si>
  <si>
    <t>13cyjc0203</t>
  </si>
  <si>
    <t>13cyjc0301</t>
  </si>
  <si>
    <t>13cyjc0302</t>
  </si>
  <si>
    <t>13cylc0102</t>
  </si>
  <si>
    <t>13cyrw0201</t>
  </si>
  <si>
    <t>13cysw0401</t>
  </si>
  <si>
    <t>13cygw0401</t>
  </si>
  <si>
    <t>13cyts0501</t>
  </si>
  <si>
    <t>13cydj0601</t>
  </si>
  <si>
    <t>公共卫生与预防医学类专业、生物学类专业、基础医学类专业、临床医学类专业、社会医学与卫生事业管理专业、思想政治教育专业、应用心理学专业</t>
  </si>
  <si>
    <t>辅导员</t>
  </si>
  <si>
    <t>临床医学院</t>
  </si>
  <si>
    <t>成都医学院2013年6月公开招聘工作人员岗位调整情况一览表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</si>
</sst>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.00;\(\$#,##0.00\)"/>
    <numFmt numFmtId="189" formatCode="\$#,##0;\(\$#,##0\)"/>
    <numFmt numFmtId="190" formatCode="#,##0;\(#,##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  <numFmt numFmtId="202" formatCode="0_ "/>
    <numFmt numFmtId="203" formatCode="0_);[Red]\(0\)"/>
  </numFmts>
  <fonts count="6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仿宋_GB2312"/>
      <family val="3"/>
    </font>
    <font>
      <sz val="10.5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仿宋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.5"/>
      <name val="仿宋_GB2312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49" fontId="18" fillId="0" borderId="0" applyFont="0" applyFill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>
      <alignment/>
      <protection locked="0"/>
    </xf>
    <xf numFmtId="0" fontId="2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1" fillId="1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>
      <alignment horizontal="center" wrapText="1"/>
      <protection locked="0"/>
    </xf>
    <xf numFmtId="0" fontId="14" fillId="3" borderId="0" applyNumberFormat="0" applyBorder="0" applyAlignment="0" applyProtection="0"/>
    <xf numFmtId="0" fontId="24" fillId="32" borderId="1" applyNumberFormat="0" applyAlignment="0" applyProtection="0"/>
    <xf numFmtId="0" fontId="25" fillId="33" borderId="2" applyNumberFormat="0" applyAlignment="0" applyProtection="0"/>
    <xf numFmtId="181" fontId="18" fillId="0" borderId="0" applyFont="0" applyFill="0" applyBorder="0" applyAlignment="0" applyProtection="0"/>
    <xf numFmtId="190" fontId="27" fillId="0" borderId="0">
      <alignment/>
      <protection/>
    </xf>
    <xf numFmtId="18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88" fontId="27" fillId="0" borderId="0">
      <alignment/>
      <protection/>
    </xf>
    <xf numFmtId="15" fontId="28" fillId="0" borderId="0">
      <alignment/>
      <protection/>
    </xf>
    <xf numFmtId="189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38" fontId="30" fillId="32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5" fillId="7" borderId="1" applyNumberFormat="0" applyAlignment="0" applyProtection="0"/>
    <xf numFmtId="10" fontId="30" fillId="34" borderId="8" applyNumberFormat="0" applyBorder="0" applyAlignment="0" applyProtection="0"/>
    <xf numFmtId="192" fontId="35" fillId="35" borderId="0">
      <alignment/>
      <protection/>
    </xf>
    <xf numFmtId="0" fontId="15" fillId="7" borderId="1" applyNumberFormat="0" applyAlignment="0" applyProtection="0"/>
    <xf numFmtId="0" fontId="36" fillId="0" borderId="9" applyNumberFormat="0" applyFill="0" applyAlignment="0" applyProtection="0"/>
    <xf numFmtId="192" fontId="37" fillId="36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38" fillId="37" borderId="0" applyNumberFormat="0" applyBorder="0" applyAlignment="0" applyProtection="0"/>
    <xf numFmtId="0" fontId="27" fillId="0" borderId="0">
      <alignment/>
      <protection/>
    </xf>
    <xf numFmtId="37" fontId="39" fillId="0" borderId="0">
      <alignment/>
      <protection/>
    </xf>
    <xf numFmtId="193" fontId="18" fillId="0" borderId="0">
      <alignment/>
      <protection/>
    </xf>
    <xf numFmtId="0" fontId="19" fillId="0" borderId="0">
      <alignment/>
      <protection/>
    </xf>
    <xf numFmtId="0" fontId="18" fillId="34" borderId="10" applyNumberFormat="0" applyFont="0" applyAlignment="0" applyProtection="0"/>
    <xf numFmtId="0" fontId="40" fillId="32" borderId="11" applyNumberFormat="0" applyAlignment="0" applyProtection="0"/>
    <xf numFmtId="14" fontId="23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18" fillId="0" borderId="0" applyFont="0" applyFill="0" applyProtection="0">
      <alignment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6" fillId="0" borderId="12">
      <alignment horizontal="center"/>
      <protection/>
    </xf>
    <xf numFmtId="3" fontId="28" fillId="0" borderId="0" applyFont="0" applyFill="0" applyBorder="0" applyAlignment="0" applyProtection="0"/>
    <xf numFmtId="0" fontId="28" fillId="38" borderId="0" applyNumberFormat="0" applyFont="0" applyBorder="0" applyAlignment="0" applyProtection="0"/>
    <xf numFmtId="0" fontId="18" fillId="0" borderId="0">
      <alignment/>
      <protection/>
    </xf>
    <xf numFmtId="0" fontId="41" fillId="39" borderId="13">
      <alignment/>
      <protection locked="0"/>
    </xf>
    <xf numFmtId="0" fontId="42" fillId="0" borderId="0">
      <alignment/>
      <protection/>
    </xf>
    <xf numFmtId="0" fontId="41" fillId="39" borderId="13">
      <alignment/>
      <protection locked="0"/>
    </xf>
    <xf numFmtId="0" fontId="41" fillId="39" borderId="13">
      <alignment/>
      <protection locked="0"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0" fillId="4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5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5" fillId="2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6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91" fontId="18" fillId="0" borderId="16" applyFill="0" applyProtection="0">
      <alignment horizontal="right"/>
    </xf>
    <xf numFmtId="0" fontId="18" fillId="0" borderId="15" applyNumberFormat="0" applyFill="0" applyProtection="0">
      <alignment horizontal="left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" fontId="18" fillId="0" borderId="16" applyFill="0" applyProtection="0">
      <alignment horizontal="center"/>
    </xf>
    <xf numFmtId="0" fontId="57" fillId="0" borderId="0">
      <alignment vertical="top"/>
      <protection/>
    </xf>
    <xf numFmtId="0" fontId="12" fillId="0" borderId="0" applyNumberFormat="0" applyFill="0" applyBorder="0" applyAlignment="0" applyProtection="0"/>
    <xf numFmtId="0" fontId="28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6" fillId="0" borderId="8" xfId="371" applyFont="1" applyBorder="1" applyAlignment="1">
      <alignment horizontal="left" vertical="center" wrapText="1"/>
      <protection/>
    </xf>
    <xf numFmtId="0" fontId="7" fillId="0" borderId="8" xfId="371" applyFont="1" applyBorder="1" applyAlignment="1">
      <alignment horizontal="center" vertical="center"/>
      <protection/>
    </xf>
    <xf numFmtId="0" fontId="8" fillId="0" borderId="8" xfId="371" applyFont="1" applyBorder="1" applyAlignment="1">
      <alignment horizontal="center" vertical="center" wrapText="1"/>
      <protection/>
    </xf>
    <xf numFmtId="0" fontId="8" fillId="0" borderId="8" xfId="371" applyFont="1" applyBorder="1" applyAlignment="1">
      <alignment horizontal="left" vertical="center" wrapText="1"/>
      <protection/>
    </xf>
    <xf numFmtId="0" fontId="9" fillId="0" borderId="8" xfId="371" applyFont="1" applyBorder="1" applyAlignment="1">
      <alignment horizontal="center"/>
      <protection/>
    </xf>
    <xf numFmtId="49" fontId="9" fillId="0" borderId="8" xfId="371" applyNumberFormat="1" applyFont="1" applyBorder="1" applyAlignment="1">
      <alignment horizontal="center" vertical="center" wrapText="1"/>
      <protection/>
    </xf>
    <xf numFmtId="0" fontId="6" fillId="0" borderId="17" xfId="371" applyFont="1" applyBorder="1" applyAlignment="1">
      <alignment horizontal="left" vertical="center" wrapText="1"/>
      <protection/>
    </xf>
    <xf numFmtId="0" fontId="6" fillId="0" borderId="8" xfId="371" applyFont="1" applyBorder="1" applyAlignment="1">
      <alignment horizontal="center" vertical="center" wrapText="1"/>
      <protection/>
    </xf>
    <xf numFmtId="0" fontId="7" fillId="0" borderId="8" xfId="0" applyFont="1" applyBorder="1" applyAlignment="1">
      <alignment vertical="center"/>
    </xf>
    <xf numFmtId="0" fontId="9" fillId="0" borderId="8" xfId="371" applyFont="1" applyBorder="1" applyAlignment="1">
      <alignment horizontal="center" vertical="center"/>
      <protection/>
    </xf>
    <xf numFmtId="0" fontId="58" fillId="0" borderId="8" xfId="37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6" fillId="0" borderId="8" xfId="373" applyFont="1" applyBorder="1" applyAlignment="1">
      <alignment horizontal="center" vertical="center" wrapText="1"/>
      <protection/>
    </xf>
    <xf numFmtId="0" fontId="6" fillId="0" borderId="8" xfId="373" applyFont="1" applyBorder="1" applyAlignment="1">
      <alignment horizontal="left" vertical="center" wrapText="1"/>
      <protection/>
    </xf>
    <xf numFmtId="0" fontId="7" fillId="0" borderId="8" xfId="373" applyFont="1" applyBorder="1" applyAlignment="1">
      <alignment horizontal="center" vertical="center"/>
      <protection/>
    </xf>
    <xf numFmtId="0" fontId="8" fillId="0" borderId="8" xfId="373" applyFont="1" applyBorder="1" applyAlignment="1">
      <alignment horizontal="center" vertical="center" wrapText="1"/>
      <protection/>
    </xf>
    <xf numFmtId="0" fontId="8" fillId="0" borderId="8" xfId="373" applyFont="1" applyBorder="1" applyAlignment="1">
      <alignment horizontal="left" vertical="center" wrapText="1"/>
      <protection/>
    </xf>
    <xf numFmtId="0" fontId="9" fillId="0" borderId="8" xfId="373" applyFont="1" applyBorder="1" applyAlignment="1">
      <alignment horizontal="center"/>
      <protection/>
    </xf>
    <xf numFmtId="0" fontId="6" fillId="0" borderId="8" xfId="372" applyFont="1" applyBorder="1" applyAlignment="1">
      <alignment horizontal="left" vertical="center" wrapText="1"/>
      <protection/>
    </xf>
    <xf numFmtId="0" fontId="7" fillId="0" borderId="8" xfId="372" applyFont="1" applyBorder="1" applyAlignment="1">
      <alignment horizontal="center" vertical="center"/>
      <protection/>
    </xf>
    <xf numFmtId="0" fontId="8" fillId="0" borderId="8" xfId="372" applyFont="1" applyBorder="1" applyAlignment="1">
      <alignment horizontal="center" vertical="center" wrapText="1"/>
      <protection/>
    </xf>
    <xf numFmtId="0" fontId="6" fillId="0" borderId="8" xfId="374" applyFont="1" applyBorder="1" applyAlignment="1">
      <alignment horizontal="left" vertical="center" wrapText="1"/>
      <protection/>
    </xf>
    <xf numFmtId="0" fontId="7" fillId="0" borderId="8" xfId="374" applyFont="1" applyBorder="1" applyAlignment="1">
      <alignment horizontal="center" vertical="center"/>
      <protection/>
    </xf>
    <xf numFmtId="0" fontId="8" fillId="0" borderId="8" xfId="374" applyFont="1" applyBorder="1" applyAlignment="1">
      <alignment horizontal="center" vertical="center" wrapText="1"/>
      <protection/>
    </xf>
    <xf numFmtId="0" fontId="8" fillId="0" borderId="8" xfId="374" applyFont="1" applyBorder="1" applyAlignment="1">
      <alignment horizontal="left" vertical="center" wrapText="1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5" xfId="371" applyFont="1" applyBorder="1" applyAlignment="1">
      <alignment horizontal="center" vertical="center" wrapText="1"/>
      <protection/>
    </xf>
    <xf numFmtId="0" fontId="6" fillId="0" borderId="8" xfId="37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8" fillId="0" borderId="8" xfId="374" applyFont="1" applyBorder="1" applyAlignment="1">
      <alignment horizontal="center" vertical="center" wrapText="1"/>
      <protection/>
    </xf>
    <xf numFmtId="0" fontId="58" fillId="0" borderId="8" xfId="373" applyFont="1" applyBorder="1" applyAlignment="1">
      <alignment horizontal="center" vertical="center" wrapText="1"/>
      <protection/>
    </xf>
    <xf numFmtId="0" fontId="4" fillId="0" borderId="8" xfId="371" applyFont="1" applyBorder="1" applyAlignment="1">
      <alignment horizontal="center" vertical="center" wrapText="1"/>
      <protection/>
    </xf>
    <xf numFmtId="0" fontId="6" fillId="0" borderId="8" xfId="371" applyFont="1" applyBorder="1" applyAlignment="1">
      <alignment horizontal="center" vertical="center" wrapText="1"/>
      <protection/>
    </xf>
    <xf numFmtId="0" fontId="6" fillId="0" borderId="17" xfId="371" applyFont="1" applyBorder="1" applyAlignment="1">
      <alignment horizontal="center" vertical="center" wrapText="1"/>
      <protection/>
    </xf>
    <xf numFmtId="0" fontId="6" fillId="0" borderId="13" xfId="371" applyFont="1" applyBorder="1" applyAlignment="1">
      <alignment horizontal="center" vertical="center" wrapText="1"/>
      <protection/>
    </xf>
    <xf numFmtId="0" fontId="6" fillId="0" borderId="15" xfId="371" applyFont="1" applyBorder="1" applyAlignment="1">
      <alignment horizontal="center" vertical="center" wrapText="1"/>
      <protection/>
    </xf>
    <xf numFmtId="0" fontId="4" fillId="0" borderId="8" xfId="371" applyFont="1" applyBorder="1" applyAlignment="1">
      <alignment horizontal="center" vertical="top" wrapText="1"/>
      <protection/>
    </xf>
    <xf numFmtId="0" fontId="3" fillId="0" borderId="0" xfId="371" applyFont="1" applyAlignment="1">
      <alignment horizontal="center" vertical="center" wrapText="1"/>
      <protection/>
    </xf>
    <xf numFmtId="49" fontId="4" fillId="0" borderId="8" xfId="371" applyNumberFormat="1" applyFont="1" applyBorder="1" applyAlignment="1">
      <alignment horizontal="center" vertical="center" wrapText="1"/>
      <protection/>
    </xf>
    <xf numFmtId="49" fontId="4" fillId="0" borderId="17" xfId="371" applyNumberFormat="1" applyFont="1" applyBorder="1" applyAlignment="1">
      <alignment horizontal="center" vertical="center" wrapText="1"/>
      <protection/>
    </xf>
    <xf numFmtId="49" fontId="4" fillId="0" borderId="13" xfId="371" applyNumberFormat="1" applyFont="1" applyBorder="1" applyAlignment="1">
      <alignment horizontal="center" vertical="center" wrapText="1"/>
      <protection/>
    </xf>
    <xf numFmtId="49" fontId="4" fillId="0" borderId="15" xfId="371" applyNumberFormat="1" applyFont="1" applyBorder="1" applyAlignment="1">
      <alignment horizontal="center" vertical="center" wrapText="1"/>
      <protection/>
    </xf>
    <xf numFmtId="0" fontId="1" fillId="0" borderId="0" xfId="371" applyFont="1" applyAlignment="1">
      <alignment horizontal="left"/>
      <protection/>
    </xf>
    <xf numFmtId="0" fontId="5" fillId="0" borderId="8" xfId="371" applyFont="1" applyBorder="1" applyAlignment="1">
      <alignment horizontal="center" wrapText="1"/>
      <protection/>
    </xf>
    <xf numFmtId="0" fontId="61" fillId="0" borderId="8" xfId="371" applyFont="1" applyBorder="1" applyAlignment="1">
      <alignment horizontal="center" vertical="center" wrapText="1"/>
      <protection/>
    </xf>
    <xf numFmtId="0" fontId="4" fillId="0" borderId="17" xfId="371" applyFont="1" applyBorder="1" applyAlignment="1">
      <alignment horizontal="center" vertical="center" wrapText="1"/>
      <protection/>
    </xf>
    <xf numFmtId="0" fontId="4" fillId="0" borderId="15" xfId="371" applyFont="1" applyBorder="1" applyAlignment="1">
      <alignment horizontal="center" vertical="center" wrapText="1"/>
      <protection/>
    </xf>
  </cellXfs>
  <cellStyles count="51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附件一：战略产品全年统计表——川南机械厂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1 2" xfId="33"/>
    <cellStyle name="20% - 强调文字颜色 1 3" xfId="34"/>
    <cellStyle name="20% - 强调文字颜色 1 4" xfId="35"/>
    <cellStyle name="20% - 强调文字颜色 1 5" xfId="36"/>
    <cellStyle name="20% - 强调文字颜色 1_成都医学院2013年6月公开招聘工作人员岗位调整情况一览表（20130704）" xfId="37"/>
    <cellStyle name="20% - 强调文字颜色 2" xfId="38"/>
    <cellStyle name="20% - 强调文字颜色 2 2" xfId="39"/>
    <cellStyle name="20% - 强调文字颜色 2 3" xfId="40"/>
    <cellStyle name="20% - 强调文字颜色 2 4" xfId="41"/>
    <cellStyle name="20% - 强调文字颜色 2 5" xfId="42"/>
    <cellStyle name="20% - 强调文字颜色 2_成都医学院2013年6月公开招聘工作人员岗位调整情况一览表（20130704）" xfId="43"/>
    <cellStyle name="20% - 强调文字颜色 3" xfId="44"/>
    <cellStyle name="20% - 强调文字颜色 3 2" xfId="45"/>
    <cellStyle name="20% - 强调文字颜色 3 3" xfId="46"/>
    <cellStyle name="20% - 强调文字颜色 3 4" xfId="47"/>
    <cellStyle name="20% - 强调文字颜色 3 5" xfId="48"/>
    <cellStyle name="20% - 强调文字颜色 3_成都医学院2013年6月公开招聘工作人员岗位调整情况一览表（20130704）" xfId="49"/>
    <cellStyle name="20% - 强调文字颜色 4" xfId="50"/>
    <cellStyle name="20% - 强调文字颜色 4 2" xfId="51"/>
    <cellStyle name="20% - 强调文字颜色 4 3" xfId="52"/>
    <cellStyle name="20% - 强调文字颜色 4 4" xfId="53"/>
    <cellStyle name="20% - 强调文字颜色 4 5" xfId="54"/>
    <cellStyle name="20% - 强调文字颜色 4_成都医学院2013年6月公开招聘工作人员岗位调整情况一览表（20130704）" xfId="55"/>
    <cellStyle name="20% - 强调文字颜色 5" xfId="56"/>
    <cellStyle name="20% - 强调文字颜色 5 2" xfId="57"/>
    <cellStyle name="20% - 强调文字颜色 5 3" xfId="58"/>
    <cellStyle name="20% - 强调文字颜色 5 4" xfId="59"/>
    <cellStyle name="20% - 强调文字颜色 5 5" xfId="60"/>
    <cellStyle name="20% - 强调文字颜色 5_成都医学院2013年6月公开招聘工作人员岗位调整情况一览表（20130704）" xfId="61"/>
    <cellStyle name="20% - 强调文字颜色 6" xfId="62"/>
    <cellStyle name="20% - 强调文字颜色 6 2" xfId="63"/>
    <cellStyle name="20% - 强调文字颜色 6 3" xfId="64"/>
    <cellStyle name="20% - 强调文字颜色 6 4" xfId="65"/>
    <cellStyle name="20% - 强调文字颜色 6 5" xfId="66"/>
    <cellStyle name="20% - 强调文字颜色 6_成都医学院2013年6月公开招聘工作人员岗位调整情况一览表（20130704）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强调文字颜色 1" xfId="74"/>
    <cellStyle name="40% - 强调文字颜色 1 2" xfId="75"/>
    <cellStyle name="40% - 强调文字颜色 1 3" xfId="76"/>
    <cellStyle name="40% - 强调文字颜色 1 4" xfId="77"/>
    <cellStyle name="40% - 强调文字颜色 1 5" xfId="78"/>
    <cellStyle name="40% - 强调文字颜色 1_成都医学院2013年6月公开招聘工作人员岗位调整情况一览表（20130704）" xfId="79"/>
    <cellStyle name="40% - 强调文字颜色 2" xfId="80"/>
    <cellStyle name="40% - 强调文字颜色 2 2" xfId="81"/>
    <cellStyle name="40% - 强调文字颜色 2 3" xfId="82"/>
    <cellStyle name="40% - 强调文字颜色 2 4" xfId="83"/>
    <cellStyle name="40% - 强调文字颜色 2 5" xfId="84"/>
    <cellStyle name="40% - 强调文字颜色 2_成都医学院2013年6月公开招聘工作人员岗位调整情况一览表（20130704）" xfId="85"/>
    <cellStyle name="40% - 强调文字颜色 3" xfId="86"/>
    <cellStyle name="40% - 强调文字颜色 3 2" xfId="87"/>
    <cellStyle name="40% - 强调文字颜色 3 3" xfId="88"/>
    <cellStyle name="40% - 强调文字颜色 3 4" xfId="89"/>
    <cellStyle name="40% - 强调文字颜色 3 5" xfId="90"/>
    <cellStyle name="40% - 强调文字颜色 3_成都医学院2013年6月公开招聘工作人员岗位调整情况一览表（20130704）" xfId="91"/>
    <cellStyle name="40% - 强调文字颜色 4" xfId="92"/>
    <cellStyle name="40% - 强调文字颜色 4 2" xfId="93"/>
    <cellStyle name="40% - 强调文字颜色 4 3" xfId="94"/>
    <cellStyle name="40% - 强调文字颜色 4 4" xfId="95"/>
    <cellStyle name="40% - 强调文字颜色 4 5" xfId="96"/>
    <cellStyle name="40% - 强调文字颜色 4_成都医学院2013年6月公开招聘工作人员岗位调整情况一览表（20130704）" xfId="97"/>
    <cellStyle name="40% - 强调文字颜色 5" xfId="98"/>
    <cellStyle name="40% - 强调文字颜色 5 2" xfId="99"/>
    <cellStyle name="40% - 强调文字颜色 5 3" xfId="100"/>
    <cellStyle name="40% - 强调文字颜色 5 4" xfId="101"/>
    <cellStyle name="40% - 强调文字颜色 5 5" xfId="102"/>
    <cellStyle name="40% - 强调文字颜色 5_成都医学院2013年6月公开招聘工作人员岗位调整情况一览表（20130704）" xfId="103"/>
    <cellStyle name="40% - 强调文字颜色 6" xfId="104"/>
    <cellStyle name="40% - 强调文字颜色 6 2" xfId="105"/>
    <cellStyle name="40% - 强调文字颜色 6 3" xfId="106"/>
    <cellStyle name="40% - 强调文字颜色 6 4" xfId="107"/>
    <cellStyle name="40% - 强调文字颜色 6 5" xfId="108"/>
    <cellStyle name="40% - 强调文字颜色 6_成都医学院2013年6月公开招聘工作人员岗位调整情况一览表（20130704）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强调文字颜色 1" xfId="116"/>
    <cellStyle name="60% - 强调文字颜色 1 2" xfId="117"/>
    <cellStyle name="60% - 强调文字颜色 1 3" xfId="118"/>
    <cellStyle name="60% - 强调文字颜色 1 4" xfId="119"/>
    <cellStyle name="60% - 强调文字颜色 1 5" xfId="120"/>
    <cellStyle name="60% - 强调文字颜色 1_成都医学院2013年6月公开招聘工作人员岗位调整情况一览表（20130704）" xfId="121"/>
    <cellStyle name="60% - 强调文字颜色 2" xfId="122"/>
    <cellStyle name="60% - 强调文字颜色 2 2" xfId="123"/>
    <cellStyle name="60% - 强调文字颜色 2 3" xfId="124"/>
    <cellStyle name="60% - 强调文字颜色 2 4" xfId="125"/>
    <cellStyle name="60% - 强调文字颜色 2 5" xfId="126"/>
    <cellStyle name="60% - 强调文字颜色 2_成都医学院2013年6月公开招聘工作人员岗位调整情况一览表（20130704）" xfId="127"/>
    <cellStyle name="60% - 强调文字颜色 3" xfId="128"/>
    <cellStyle name="60% - 强调文字颜色 3 2" xfId="129"/>
    <cellStyle name="60% - 强调文字颜色 3 3" xfId="130"/>
    <cellStyle name="60% - 强调文字颜色 3 4" xfId="131"/>
    <cellStyle name="60% - 强调文字颜色 3 5" xfId="132"/>
    <cellStyle name="60% - 强调文字颜色 3_成都医学院2013年6月公开招聘工作人员岗位调整情况一览表（20130704）" xfId="133"/>
    <cellStyle name="60% - 强调文字颜色 4" xfId="134"/>
    <cellStyle name="60% - 强调文字颜色 4 2" xfId="135"/>
    <cellStyle name="60% - 强调文字颜色 4 3" xfId="136"/>
    <cellStyle name="60% - 强调文字颜色 4 4" xfId="137"/>
    <cellStyle name="60% - 强调文字颜色 4 5" xfId="138"/>
    <cellStyle name="60% - 强调文字颜色 4_成都医学院2013年6月公开招聘工作人员岗位调整情况一览表（20130704）" xfId="139"/>
    <cellStyle name="60% - 强调文字颜色 5" xfId="140"/>
    <cellStyle name="60% - 强调文字颜色 5 2" xfId="141"/>
    <cellStyle name="60% - 强调文字颜色 5 3" xfId="142"/>
    <cellStyle name="60% - 强调文字颜色 5 4" xfId="143"/>
    <cellStyle name="60% - 强调文字颜色 5 5" xfId="144"/>
    <cellStyle name="60% - 强调文字颜色 5_成都医学院2013年6月公开招聘工作人员岗位调整情况一览表（20130704）" xfId="145"/>
    <cellStyle name="60% - 强调文字颜色 6" xfId="146"/>
    <cellStyle name="60% - 强调文字颜色 6 2" xfId="147"/>
    <cellStyle name="60% - 强调文字颜色 6 3" xfId="148"/>
    <cellStyle name="60% - 强调文字颜色 6 4" xfId="149"/>
    <cellStyle name="60% - 强调文字颜色 6 5" xfId="150"/>
    <cellStyle name="60% - 强调文字颜色 6_成都医学院2013年6月公开招聘工作人员岗位调整情况一览表（20130704）" xfId="151"/>
    <cellStyle name="6mal" xfId="152"/>
    <cellStyle name="Accent1" xfId="153"/>
    <cellStyle name="Accent1 - 20%" xfId="154"/>
    <cellStyle name="Accent1 - 20% 2" xfId="155"/>
    <cellStyle name="Accent1 - 20% 3" xfId="156"/>
    <cellStyle name="Accent1 - 20% 4" xfId="157"/>
    <cellStyle name="Accent1 - 40%" xfId="158"/>
    <cellStyle name="Accent1 - 40% 2" xfId="159"/>
    <cellStyle name="Accent1 - 40% 3" xfId="160"/>
    <cellStyle name="Accent1 - 40% 4" xfId="161"/>
    <cellStyle name="Accent1 - 60%" xfId="162"/>
    <cellStyle name="Accent1_Book1" xfId="163"/>
    <cellStyle name="Accent2" xfId="164"/>
    <cellStyle name="Accent2 - 20%" xfId="165"/>
    <cellStyle name="Accent2 - 20% 2" xfId="166"/>
    <cellStyle name="Accent2 - 20% 3" xfId="167"/>
    <cellStyle name="Accent2 - 20% 4" xfId="168"/>
    <cellStyle name="Accent2 - 40%" xfId="169"/>
    <cellStyle name="Accent2 - 40% 2" xfId="170"/>
    <cellStyle name="Accent2 - 40% 3" xfId="171"/>
    <cellStyle name="Accent2 - 40% 4" xfId="172"/>
    <cellStyle name="Accent2 - 60%" xfId="173"/>
    <cellStyle name="Accent2_Book1" xfId="174"/>
    <cellStyle name="Accent3" xfId="175"/>
    <cellStyle name="Accent3 - 20%" xfId="176"/>
    <cellStyle name="Accent3 - 20% 2" xfId="177"/>
    <cellStyle name="Accent3 - 20% 3" xfId="178"/>
    <cellStyle name="Accent3 - 20% 4" xfId="179"/>
    <cellStyle name="Accent3 - 40%" xfId="180"/>
    <cellStyle name="Accent3 - 40% 2" xfId="181"/>
    <cellStyle name="Accent3 - 40% 3" xfId="182"/>
    <cellStyle name="Accent3 - 40% 4" xfId="183"/>
    <cellStyle name="Accent3 - 60%" xfId="184"/>
    <cellStyle name="Accent3_Book1" xfId="185"/>
    <cellStyle name="Accent4" xfId="186"/>
    <cellStyle name="Accent4 - 20%" xfId="187"/>
    <cellStyle name="Accent4 - 20% 2" xfId="188"/>
    <cellStyle name="Accent4 - 20% 3" xfId="189"/>
    <cellStyle name="Accent4 - 20% 4" xfId="190"/>
    <cellStyle name="Accent4 - 40%" xfId="191"/>
    <cellStyle name="Accent4 - 40% 2" xfId="192"/>
    <cellStyle name="Accent4 - 40% 3" xfId="193"/>
    <cellStyle name="Accent4 - 40% 4" xfId="194"/>
    <cellStyle name="Accent4 - 60%" xfId="195"/>
    <cellStyle name="Accent4_Book1" xfId="196"/>
    <cellStyle name="Accent5" xfId="197"/>
    <cellStyle name="Accent5 - 20%" xfId="198"/>
    <cellStyle name="Accent5 - 20% 2" xfId="199"/>
    <cellStyle name="Accent5 - 20% 3" xfId="200"/>
    <cellStyle name="Accent5 - 20% 4" xfId="201"/>
    <cellStyle name="Accent5 - 40%" xfId="202"/>
    <cellStyle name="Accent5 - 40% 2" xfId="203"/>
    <cellStyle name="Accent5 - 40% 3" xfId="204"/>
    <cellStyle name="Accent5 - 40% 4" xfId="205"/>
    <cellStyle name="Accent5 - 60%" xfId="206"/>
    <cellStyle name="Accent5_Book1" xfId="207"/>
    <cellStyle name="Accent6" xfId="208"/>
    <cellStyle name="Accent6 - 20%" xfId="209"/>
    <cellStyle name="Accent6 - 20% 2" xfId="210"/>
    <cellStyle name="Accent6 - 20% 3" xfId="211"/>
    <cellStyle name="Accent6 - 20% 4" xfId="212"/>
    <cellStyle name="Accent6 - 40%" xfId="213"/>
    <cellStyle name="Accent6 - 40% 2" xfId="214"/>
    <cellStyle name="Accent6 - 40% 3" xfId="215"/>
    <cellStyle name="Accent6 - 40% 4" xfId="216"/>
    <cellStyle name="Accent6 - 60%" xfId="217"/>
    <cellStyle name="Accent6_Book1" xfId="218"/>
    <cellStyle name="args.style" xfId="219"/>
    <cellStyle name="Bad" xfId="220"/>
    <cellStyle name="Calculation" xfId="221"/>
    <cellStyle name="Check Cell" xfId="222"/>
    <cellStyle name="Comma [0]_!!!GO" xfId="223"/>
    <cellStyle name="comma zerodec" xfId="224"/>
    <cellStyle name="Comma_!!!GO" xfId="225"/>
    <cellStyle name="Currency [0]_!!!GO" xfId="226"/>
    <cellStyle name="Currency_!!!GO" xfId="227"/>
    <cellStyle name="Currency1" xfId="228"/>
    <cellStyle name="Date" xfId="229"/>
    <cellStyle name="Dollar (zero dec)" xfId="230"/>
    <cellStyle name="Explanatory Text" xfId="231"/>
    <cellStyle name="Good" xfId="232"/>
    <cellStyle name="Grey" xfId="233"/>
    <cellStyle name="Header1" xfId="234"/>
    <cellStyle name="Header2" xfId="235"/>
    <cellStyle name="Heading 1" xfId="236"/>
    <cellStyle name="Heading 2" xfId="237"/>
    <cellStyle name="Heading 3" xfId="238"/>
    <cellStyle name="Heading 4" xfId="239"/>
    <cellStyle name="Input" xfId="240"/>
    <cellStyle name="Input [yellow]" xfId="241"/>
    <cellStyle name="Input Cells" xfId="242"/>
    <cellStyle name="Input_成都医学院2013年6月公开招聘工作人员岗位调整情况一览表（20130704）" xfId="243"/>
    <cellStyle name="Linked Cell" xfId="244"/>
    <cellStyle name="Linked Cells" xfId="245"/>
    <cellStyle name="Millares [0]_96 Risk" xfId="246"/>
    <cellStyle name="Millares_96 Risk" xfId="247"/>
    <cellStyle name="Milliers [0]_!!!GO" xfId="248"/>
    <cellStyle name="Milliers_!!!GO" xfId="249"/>
    <cellStyle name="Moneda [0]_96 Risk" xfId="250"/>
    <cellStyle name="Moneda_96 Risk" xfId="251"/>
    <cellStyle name="Mon閠aire [0]_!!!GO" xfId="252"/>
    <cellStyle name="Mon閠aire_!!!GO" xfId="253"/>
    <cellStyle name="Neutral" xfId="254"/>
    <cellStyle name="New Times Roman" xfId="255"/>
    <cellStyle name="no dec" xfId="256"/>
    <cellStyle name="Normal - Style1" xfId="257"/>
    <cellStyle name="Normal_!!!GO" xfId="258"/>
    <cellStyle name="Note" xfId="259"/>
    <cellStyle name="Output" xfId="260"/>
    <cellStyle name="per.style" xfId="261"/>
    <cellStyle name="Percent [2]" xfId="262"/>
    <cellStyle name="Percent_!!!GO" xfId="263"/>
    <cellStyle name="Pourcentage_pldt" xfId="264"/>
    <cellStyle name="PSChar" xfId="265"/>
    <cellStyle name="PSDate" xfId="266"/>
    <cellStyle name="PSDec" xfId="267"/>
    <cellStyle name="PSHeading" xfId="268"/>
    <cellStyle name="PSInt" xfId="269"/>
    <cellStyle name="PSSpacer" xfId="270"/>
    <cellStyle name="s]&#13;&#10;spooler=yes&#13;&#10;load=mbtn.exe&#13;&#10;run=&#13;&#10;Beep=yes&#13;&#10;NullPort=None&#13;&#10;BorderWidth=1&#13;&#10;CursorBlinkRate=522&#13;&#10;DoubleClickSpeed=740" xfId="271"/>
    <cellStyle name="sstot" xfId="272"/>
    <cellStyle name="Standard_AREAS" xfId="273"/>
    <cellStyle name="t" xfId="274"/>
    <cellStyle name="t_HVAC Equipment (3)" xfId="275"/>
    <cellStyle name="Title" xfId="276"/>
    <cellStyle name="Total" xfId="277"/>
    <cellStyle name="Warning Text" xfId="278"/>
    <cellStyle name="Percent" xfId="279"/>
    <cellStyle name="捠壿 [0.00]_Region Orders (2)" xfId="280"/>
    <cellStyle name="捠壿_Region Orders (2)" xfId="281"/>
    <cellStyle name="编号" xfId="282"/>
    <cellStyle name="标题" xfId="283"/>
    <cellStyle name="标题 1" xfId="284"/>
    <cellStyle name="标题 1 2" xfId="285"/>
    <cellStyle name="标题 1 3" xfId="286"/>
    <cellStyle name="标题 1 4" xfId="287"/>
    <cellStyle name="标题 1 5" xfId="288"/>
    <cellStyle name="标题 1_成都医学院2013年6月公开招聘工作人员岗位调整情况一览表（20130704）" xfId="289"/>
    <cellStyle name="标题 2" xfId="290"/>
    <cellStyle name="标题 2 2" xfId="291"/>
    <cellStyle name="标题 2 3" xfId="292"/>
    <cellStyle name="标题 2 4" xfId="293"/>
    <cellStyle name="标题 2 5" xfId="294"/>
    <cellStyle name="标题 2_成都医学院2013年6月公开招聘工作人员岗位调整情况一览表（20130704）" xfId="295"/>
    <cellStyle name="标题 3" xfId="296"/>
    <cellStyle name="标题 3 2" xfId="297"/>
    <cellStyle name="标题 3 3" xfId="298"/>
    <cellStyle name="标题 3 4" xfId="299"/>
    <cellStyle name="标题 3 5" xfId="300"/>
    <cellStyle name="标题 3_成都医学院2013年6月公开招聘工作人员岗位调整情况一览表（20130704）" xfId="301"/>
    <cellStyle name="标题 4" xfId="302"/>
    <cellStyle name="标题 4 2" xfId="303"/>
    <cellStyle name="标题 4 3" xfId="304"/>
    <cellStyle name="标题 4 4" xfId="305"/>
    <cellStyle name="标题 4 5" xfId="306"/>
    <cellStyle name="标题 4_成都医学院2013年6月公开招聘工作人员岗位调整情况一览表（20130704）" xfId="307"/>
    <cellStyle name="标题 5" xfId="308"/>
    <cellStyle name="标题 6" xfId="309"/>
    <cellStyle name="标题 7" xfId="310"/>
    <cellStyle name="标题 8" xfId="311"/>
    <cellStyle name="标题_成都医学院2013年6月公开招聘工作人员岗位调整情况一览表（20130704）" xfId="312"/>
    <cellStyle name="标题1" xfId="313"/>
    <cellStyle name="表标题" xfId="314"/>
    <cellStyle name="部门" xfId="315"/>
    <cellStyle name="差" xfId="316"/>
    <cellStyle name="差 2" xfId="317"/>
    <cellStyle name="差 3" xfId="318"/>
    <cellStyle name="差 4" xfId="319"/>
    <cellStyle name="差 5" xfId="320"/>
    <cellStyle name="差_Book1" xfId="321"/>
    <cellStyle name="差_Book1_1" xfId="322"/>
    <cellStyle name="差_Book1_1_成都医学院2013年6月公开招聘工作人员岗位调整情况一览表（20130704）" xfId="323"/>
    <cellStyle name="差_Book1_1_成都医学院2013年公开招聘工作人员岗位及条件要求一览表（初审后修改稿20130424）" xfId="324"/>
    <cellStyle name="差_Book1_1_成都医学院2013年公开招聘工作人员岗位及条件要求一览表（人社厅二审后修改稿20130428）" xfId="325"/>
    <cellStyle name="差_Book1_1_成都医学院2013年公开招聘工作人员岗位及条件要求一览表20130406" xfId="326"/>
    <cellStyle name="差_Book1_1_成都医学院2013年公开招聘工作人员岗位及条件要求一览表20130420" xfId="327"/>
    <cellStyle name="差_Book1_2" xfId="328"/>
    <cellStyle name="差_成都医学院2013年6月公开招聘工作人员岗位调整情况一览表（20130704）" xfId="329"/>
    <cellStyle name="差_成都医学院2013年公开招聘工作人员岗位及条件要求一览表（初审后修改稿20130424）" xfId="330"/>
    <cellStyle name="差_成都医学院2013年公开招聘工作人员岗位及条件要求一览表（人社厅二审后修改稿20130428）" xfId="331"/>
    <cellStyle name="差_成都医学院2013年公开招聘工作人员岗位及条件要求一览表20130420" xfId="332"/>
    <cellStyle name="差_资产负债表" xfId="333"/>
    <cellStyle name="差_资产负债表_成都医学院2013年6月公开招聘工作人员岗位调整情况一览表（20130704）" xfId="334"/>
    <cellStyle name="差_资产负债表_成都医学院2013年公开招聘工作人员岗位及条件要求一览表（初审后修改稿20130424）" xfId="335"/>
    <cellStyle name="差_资产负债表_成都医学院2013年公开招聘工作人员岗位及条件要求一览表（人社厅二审后修改稿20130428）" xfId="336"/>
    <cellStyle name="差_资产负债表_成都医学院2013年公开招聘工作人员岗位及条件要求一览表20130406" xfId="337"/>
    <cellStyle name="差_资产负债表_成都医学院2013年公开招聘工作人员岗位及条件要求一览表20130420" xfId="338"/>
    <cellStyle name="常规 10" xfId="339"/>
    <cellStyle name="常规 11" xfId="340"/>
    <cellStyle name="常规 12" xfId="341"/>
    <cellStyle name="常规 13" xfId="342"/>
    <cellStyle name="常规 14" xfId="343"/>
    <cellStyle name="常规 15" xfId="344"/>
    <cellStyle name="常规 16" xfId="345"/>
    <cellStyle name="常规 2" xfId="346"/>
    <cellStyle name="常规 2 2" xfId="347"/>
    <cellStyle name="常规 2 2 2" xfId="348"/>
    <cellStyle name="常规 2 2 3" xfId="349"/>
    <cellStyle name="常规 2 2 4" xfId="350"/>
    <cellStyle name="常规 2 3" xfId="351"/>
    <cellStyle name="常规 2 4" xfId="352"/>
    <cellStyle name="常规 2 5" xfId="353"/>
    <cellStyle name="常规 2_2011.1-12战略性新兴产品统计表（汇总表）3" xfId="354"/>
    <cellStyle name="常规 3" xfId="355"/>
    <cellStyle name="常规 3 2" xfId="356"/>
    <cellStyle name="常规 3 3" xfId="357"/>
    <cellStyle name="常规 3 4" xfId="358"/>
    <cellStyle name="常规 4" xfId="359"/>
    <cellStyle name="常规 4 2" xfId="360"/>
    <cellStyle name="常规 4 3" xfId="361"/>
    <cellStyle name="常规 4 4" xfId="362"/>
    <cellStyle name="常规 5" xfId="363"/>
    <cellStyle name="常规 5 2" xfId="364"/>
    <cellStyle name="常规 5 3" xfId="365"/>
    <cellStyle name="常规 5 4" xfId="366"/>
    <cellStyle name="常规 6" xfId="367"/>
    <cellStyle name="常规 7" xfId="368"/>
    <cellStyle name="常规 8" xfId="369"/>
    <cellStyle name="常规 9" xfId="370"/>
    <cellStyle name="常规_Sheet1" xfId="371"/>
    <cellStyle name="常规_Sheet1 10_成都医学院2013年公开招聘工作人员岗位及条件要求一览表20130420" xfId="372"/>
    <cellStyle name="常规_Sheet1 12_成都医学院2013年公开招聘工作人员岗位及条件要求一览表20130406" xfId="373"/>
    <cellStyle name="常规_Sheet1 2" xfId="374"/>
    <cellStyle name="Hyperlink" xfId="375"/>
    <cellStyle name="超链接 10" xfId="376"/>
    <cellStyle name="超链接 11" xfId="377"/>
    <cellStyle name="超链接 12" xfId="378"/>
    <cellStyle name="超链接 2" xfId="379"/>
    <cellStyle name="超链接 3" xfId="380"/>
    <cellStyle name="超链接 4" xfId="381"/>
    <cellStyle name="超链接 5" xfId="382"/>
    <cellStyle name="超链接 6" xfId="383"/>
    <cellStyle name="超链接 7" xfId="384"/>
    <cellStyle name="超链接 8" xfId="385"/>
    <cellStyle name="超链接 9" xfId="386"/>
    <cellStyle name="分级显示列_1_Book1" xfId="387"/>
    <cellStyle name="分级显示行_1_Book1" xfId="388"/>
    <cellStyle name="好" xfId="389"/>
    <cellStyle name="好 2" xfId="390"/>
    <cellStyle name="好 3" xfId="391"/>
    <cellStyle name="好 4" xfId="392"/>
    <cellStyle name="好 5" xfId="393"/>
    <cellStyle name="好_Book1" xfId="394"/>
    <cellStyle name="好_Book1_1" xfId="395"/>
    <cellStyle name="好_Book1_1_成都医学院2013年6月公开招聘工作人员岗位调整情况一览表（20130704）" xfId="396"/>
    <cellStyle name="好_Book1_1_成都医学院2013年公开招聘工作人员岗位及条件要求一览表（初审后修改稿20130424）" xfId="397"/>
    <cellStyle name="好_Book1_1_成都医学院2013年公开招聘工作人员岗位及条件要求一览表（人社厅二审后修改稿20130428）" xfId="398"/>
    <cellStyle name="好_Book1_1_成都医学院2013年公开招聘工作人员岗位及条件要求一览表20130406" xfId="399"/>
    <cellStyle name="好_Book1_1_成都医学院2013年公开招聘工作人员岗位及条件要求一览表20130420" xfId="400"/>
    <cellStyle name="好_Book1_2" xfId="401"/>
    <cellStyle name="好_成都医学院2013年6月公开招聘工作人员岗位调整情况一览表（20130704）" xfId="402"/>
    <cellStyle name="好_成都医学院2013年公开招聘工作人员岗位及条件要求一览表（初审后修改稿20130424）" xfId="403"/>
    <cellStyle name="好_成都医学院2013年公开招聘工作人员岗位及条件要求一览表（人社厅二审后修改稿20130428）" xfId="404"/>
    <cellStyle name="好_成都医学院2013年公开招聘工作人员岗位及条件要求一览表20130420" xfId="405"/>
    <cellStyle name="好_资产负债表" xfId="406"/>
    <cellStyle name="好_资产负债表_成都医学院2013年6月公开招聘工作人员岗位调整情况一览表（20130704）" xfId="407"/>
    <cellStyle name="好_资产负债表_成都医学院2013年公开招聘工作人员岗位及条件要求一览表（初审后修改稿20130424）" xfId="408"/>
    <cellStyle name="好_资产负债表_成都医学院2013年公开招聘工作人员岗位及条件要求一览表（人社厅二审后修改稿20130428）" xfId="409"/>
    <cellStyle name="好_资产负债表_成都医学院2013年公开招聘工作人员岗位及条件要求一览表20130406" xfId="410"/>
    <cellStyle name="好_资产负债表_成都医学院2013年公开招聘工作人员岗位及条件要求一览表20130420" xfId="411"/>
    <cellStyle name="汇总" xfId="412"/>
    <cellStyle name="汇总 2" xfId="413"/>
    <cellStyle name="汇总 3" xfId="414"/>
    <cellStyle name="汇总 4" xfId="415"/>
    <cellStyle name="汇总 5" xfId="416"/>
    <cellStyle name="汇总_成都医学院2013年6月公开招聘工作人员岗位调整情况一览表（20130704）" xfId="417"/>
    <cellStyle name="Currency" xfId="418"/>
    <cellStyle name="Currency [0]" xfId="419"/>
    <cellStyle name="计算" xfId="420"/>
    <cellStyle name="计算 2" xfId="421"/>
    <cellStyle name="计算 3" xfId="422"/>
    <cellStyle name="计算 4" xfId="423"/>
    <cellStyle name="计算 5" xfId="424"/>
    <cellStyle name="计算_成都医学院2013年6月公开招聘工作人员岗位调整情况一览表（20130704）" xfId="425"/>
    <cellStyle name="检查单元格" xfId="426"/>
    <cellStyle name="检查单元格 2" xfId="427"/>
    <cellStyle name="检查单元格 3" xfId="428"/>
    <cellStyle name="检查单元格 4" xfId="429"/>
    <cellStyle name="检查单元格 5" xfId="430"/>
    <cellStyle name="检查单元格_成都医学院2013年6月公开招聘工作人员岗位调整情况一览表（20130704）" xfId="431"/>
    <cellStyle name="解释性文本" xfId="432"/>
    <cellStyle name="解释性文本 2" xfId="433"/>
    <cellStyle name="解释性文本 3" xfId="434"/>
    <cellStyle name="解释性文本 4" xfId="435"/>
    <cellStyle name="解释性文本 5" xfId="436"/>
    <cellStyle name="解释性文本_成都医学院2013年6月公开招聘工作人员岗位调整情况一览表（20130704）" xfId="437"/>
    <cellStyle name="借出原因" xfId="438"/>
    <cellStyle name="警告文本" xfId="439"/>
    <cellStyle name="警告文本 2" xfId="440"/>
    <cellStyle name="警告文本 3" xfId="441"/>
    <cellStyle name="警告文本 4" xfId="442"/>
    <cellStyle name="警告文本 5" xfId="443"/>
    <cellStyle name="警告文本_成都医学院2013年6月公开招聘工作人员岗位调整情况一览表（20130704）" xfId="444"/>
    <cellStyle name="链接单元格" xfId="445"/>
    <cellStyle name="链接单元格 2" xfId="446"/>
    <cellStyle name="链接单元格 3" xfId="447"/>
    <cellStyle name="链接单元格 4" xfId="448"/>
    <cellStyle name="链接单元格 5" xfId="449"/>
    <cellStyle name="链接单元格_成都医学院2013年6月公开招聘工作人员岗位调整情况一览表（20130704）" xfId="450"/>
    <cellStyle name="普通_laroux" xfId="451"/>
    <cellStyle name="千分位[0]_laroux" xfId="452"/>
    <cellStyle name="千分位_laroux" xfId="453"/>
    <cellStyle name="千位[0]_ 方正PC" xfId="454"/>
    <cellStyle name="千位_ 方正PC" xfId="455"/>
    <cellStyle name="Comma" xfId="456"/>
    <cellStyle name="Comma [0]" xfId="457"/>
    <cellStyle name="强调 1" xfId="458"/>
    <cellStyle name="强调 2" xfId="459"/>
    <cellStyle name="强调 3" xfId="460"/>
    <cellStyle name="强调文字颜色 1" xfId="461"/>
    <cellStyle name="强调文字颜色 1 2" xfId="462"/>
    <cellStyle name="强调文字颜色 1 3" xfId="463"/>
    <cellStyle name="强调文字颜色 1 4" xfId="464"/>
    <cellStyle name="强调文字颜色 1 5" xfId="465"/>
    <cellStyle name="强调文字颜色 1_成都医学院2013年6月公开招聘工作人员岗位调整情况一览表（20130704）" xfId="466"/>
    <cellStyle name="强调文字颜色 2" xfId="467"/>
    <cellStyle name="强调文字颜色 2 2" xfId="468"/>
    <cellStyle name="强调文字颜色 2 3" xfId="469"/>
    <cellStyle name="强调文字颜色 2 4" xfId="470"/>
    <cellStyle name="强调文字颜色 2 5" xfId="471"/>
    <cellStyle name="强调文字颜色 2_成都医学院2013年6月公开招聘工作人员岗位调整情况一览表（20130704）" xfId="472"/>
    <cellStyle name="强调文字颜色 3" xfId="473"/>
    <cellStyle name="强调文字颜色 3 2" xfId="474"/>
    <cellStyle name="强调文字颜色 3 3" xfId="475"/>
    <cellStyle name="强调文字颜色 3 4" xfId="476"/>
    <cellStyle name="强调文字颜色 3 5" xfId="477"/>
    <cellStyle name="强调文字颜色 3_成都医学院2013年6月公开招聘工作人员岗位调整情况一览表（20130704）" xfId="478"/>
    <cellStyle name="强调文字颜色 4" xfId="479"/>
    <cellStyle name="强调文字颜色 4 2" xfId="480"/>
    <cellStyle name="强调文字颜色 4 3" xfId="481"/>
    <cellStyle name="强调文字颜色 4 4" xfId="482"/>
    <cellStyle name="强调文字颜色 4 5" xfId="483"/>
    <cellStyle name="强调文字颜色 4_成都医学院2013年6月公开招聘工作人员岗位调整情况一览表（20130704）" xfId="484"/>
    <cellStyle name="强调文字颜色 5" xfId="485"/>
    <cellStyle name="强调文字颜色 5 2" xfId="486"/>
    <cellStyle name="强调文字颜色 5 3" xfId="487"/>
    <cellStyle name="强调文字颜色 5 4" xfId="488"/>
    <cellStyle name="强调文字颜色 5 5" xfId="489"/>
    <cellStyle name="强调文字颜色 5_成都医学院2013年6月公开招聘工作人员岗位调整情况一览表（20130704）" xfId="490"/>
    <cellStyle name="强调文字颜色 6" xfId="491"/>
    <cellStyle name="强调文字颜色 6 2" xfId="492"/>
    <cellStyle name="强调文字颜色 6 3" xfId="493"/>
    <cellStyle name="强调文字颜色 6 4" xfId="494"/>
    <cellStyle name="强调文字颜色 6 5" xfId="495"/>
    <cellStyle name="强调文字颜色 6_成都医学院2013年6月公开招聘工作人员岗位调整情况一览表（20130704）" xfId="496"/>
    <cellStyle name="日期" xfId="497"/>
    <cellStyle name="商品名称" xfId="498"/>
    <cellStyle name="适中" xfId="499"/>
    <cellStyle name="适中 2" xfId="500"/>
    <cellStyle name="适中 3" xfId="501"/>
    <cellStyle name="适中 4" xfId="502"/>
    <cellStyle name="适中 5" xfId="503"/>
    <cellStyle name="适中_成都医学院2013年6月公开招聘工作人员岗位调整情况一览表（20130704）" xfId="504"/>
    <cellStyle name="输出" xfId="505"/>
    <cellStyle name="输出 2" xfId="506"/>
    <cellStyle name="输出 3" xfId="507"/>
    <cellStyle name="输出 4" xfId="508"/>
    <cellStyle name="输出 5" xfId="509"/>
    <cellStyle name="输出_成都医学院2013年6月公开招聘工作人员岗位调整情况一览表（20130704）" xfId="510"/>
    <cellStyle name="输入" xfId="511"/>
    <cellStyle name="输入 2" xfId="512"/>
    <cellStyle name="输入 3" xfId="513"/>
    <cellStyle name="输入 4" xfId="514"/>
    <cellStyle name="输入 5" xfId="515"/>
    <cellStyle name="输入_成都医学院2013年6月公开招聘工作人员岗位调整情况一览表（20130704）" xfId="516"/>
    <cellStyle name="数量" xfId="517"/>
    <cellStyle name="样式 1" xfId="518"/>
    <cellStyle name="Followed Hyperlink" xfId="519"/>
    <cellStyle name="昗弨_Pacific Region P&amp;L" xfId="520"/>
    <cellStyle name="寘嬫愗傝 [0.00]_Region Orders (2)" xfId="521"/>
    <cellStyle name="寘嬫愗傝_Region Orders (2)" xfId="522"/>
    <cellStyle name="注释" xfId="523"/>
    <cellStyle name="注释 2" xfId="524"/>
    <cellStyle name="注释 3" xfId="525"/>
    <cellStyle name="注释 4" xfId="526"/>
    <cellStyle name="注释 5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A13" sqref="A13"/>
    </sheetView>
  </sheetViews>
  <sheetFormatPr defaultColWidth="9.00390625" defaultRowHeight="14.25"/>
  <cols>
    <col min="1" max="1" width="7.875" style="0" customWidth="1"/>
    <col min="2" max="2" width="8.00390625" style="0" customWidth="1"/>
    <col min="3" max="3" width="12.375" style="0" customWidth="1"/>
    <col min="4" max="4" width="9.625" style="27" customWidth="1"/>
    <col min="5" max="5" width="5.50390625" style="0" customWidth="1"/>
    <col min="6" max="6" width="8.75390625" style="0" customWidth="1"/>
    <col min="7" max="7" width="14.875" style="0" customWidth="1"/>
    <col min="8" max="8" width="21.25390625" style="0" customWidth="1"/>
    <col min="9" max="9" width="15.00390625" style="0" customWidth="1"/>
    <col min="10" max="10" width="6.625" style="0" customWidth="1"/>
    <col min="11" max="11" width="8.625" style="0" customWidth="1"/>
    <col min="12" max="12" width="8.875" style="28" customWidth="1"/>
  </cols>
  <sheetData>
    <row r="1" spans="1:12" ht="14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9.75" customHeight="1">
      <c r="A2" s="40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4.25" customHeight="1">
      <c r="A3" s="34" t="s">
        <v>48</v>
      </c>
      <c r="B3" s="39" t="s">
        <v>49</v>
      </c>
      <c r="C3" s="39"/>
      <c r="D3" s="34" t="s">
        <v>1</v>
      </c>
      <c r="E3" s="34" t="s">
        <v>2</v>
      </c>
      <c r="F3" s="34" t="s">
        <v>3</v>
      </c>
      <c r="G3" s="46"/>
      <c r="H3" s="46"/>
      <c r="I3" s="46"/>
      <c r="J3" s="41" t="s">
        <v>4</v>
      </c>
      <c r="K3" s="42" t="s">
        <v>5</v>
      </c>
      <c r="L3" s="47" t="s">
        <v>6</v>
      </c>
    </row>
    <row r="4" spans="1:12" ht="14.25">
      <c r="A4" s="34"/>
      <c r="B4" s="34" t="s">
        <v>50</v>
      </c>
      <c r="C4" s="34" t="s">
        <v>51</v>
      </c>
      <c r="D4" s="34"/>
      <c r="E4" s="34"/>
      <c r="F4" s="34"/>
      <c r="G4" s="34" t="s">
        <v>7</v>
      </c>
      <c r="H4" s="48" t="s">
        <v>8</v>
      </c>
      <c r="I4" s="34" t="s">
        <v>9</v>
      </c>
      <c r="J4" s="41"/>
      <c r="K4" s="43"/>
      <c r="L4" s="47"/>
    </row>
    <row r="5" spans="1:12" ht="11.25" customHeight="1">
      <c r="A5" s="34"/>
      <c r="B5" s="34"/>
      <c r="C5" s="34"/>
      <c r="D5" s="34"/>
      <c r="E5" s="34"/>
      <c r="F5" s="34"/>
      <c r="G5" s="34"/>
      <c r="H5" s="49"/>
      <c r="I5" s="34"/>
      <c r="J5" s="41"/>
      <c r="K5" s="44"/>
      <c r="L5" s="47"/>
    </row>
    <row r="6" spans="1:12" s="12" customFormat="1" ht="32.25" customHeight="1">
      <c r="A6" s="36" t="s">
        <v>58</v>
      </c>
      <c r="B6" s="7" t="s">
        <v>10</v>
      </c>
      <c r="C6" s="1" t="s">
        <v>14</v>
      </c>
      <c r="D6" s="8" t="s">
        <v>63</v>
      </c>
      <c r="E6" s="2">
        <v>1</v>
      </c>
      <c r="F6" s="3" t="s">
        <v>52</v>
      </c>
      <c r="G6" s="1" t="s">
        <v>12</v>
      </c>
      <c r="H6" s="4" t="s">
        <v>15</v>
      </c>
      <c r="I6" s="4"/>
      <c r="J6" s="6" t="s">
        <v>13</v>
      </c>
      <c r="K6" s="6" t="s">
        <v>16</v>
      </c>
      <c r="L6" s="32" t="s">
        <v>16</v>
      </c>
    </row>
    <row r="7" spans="1:12" s="12" customFormat="1" ht="39" customHeight="1">
      <c r="A7" s="37"/>
      <c r="B7" s="36" t="s">
        <v>59</v>
      </c>
      <c r="C7" s="1" t="s">
        <v>17</v>
      </c>
      <c r="D7" s="8" t="s">
        <v>64</v>
      </c>
      <c r="E7" s="2">
        <v>1</v>
      </c>
      <c r="F7" s="3" t="s">
        <v>52</v>
      </c>
      <c r="G7" s="1" t="s">
        <v>12</v>
      </c>
      <c r="H7" s="4" t="s">
        <v>18</v>
      </c>
      <c r="I7" s="5"/>
      <c r="J7" s="6" t="s">
        <v>13</v>
      </c>
      <c r="K7" s="6" t="s">
        <v>16</v>
      </c>
      <c r="L7" s="32" t="s">
        <v>16</v>
      </c>
    </row>
    <row r="8" spans="1:12" s="12" customFormat="1" ht="39" customHeight="1">
      <c r="A8" s="37"/>
      <c r="B8" s="37"/>
      <c r="C8" s="1" t="s">
        <v>19</v>
      </c>
      <c r="D8" s="8" t="s">
        <v>20</v>
      </c>
      <c r="E8" s="2">
        <v>1</v>
      </c>
      <c r="F8" s="3" t="s">
        <v>52</v>
      </c>
      <c r="G8" s="1" t="s">
        <v>12</v>
      </c>
      <c r="H8" s="4" t="s">
        <v>21</v>
      </c>
      <c r="I8" s="5"/>
      <c r="J8" s="6" t="s">
        <v>13</v>
      </c>
      <c r="K8" s="6" t="s">
        <v>16</v>
      </c>
      <c r="L8" s="32" t="s">
        <v>16</v>
      </c>
    </row>
    <row r="9" spans="1:12" s="12" customFormat="1" ht="51.75" customHeight="1">
      <c r="A9" s="37"/>
      <c r="B9" s="37"/>
      <c r="C9" s="1" t="s">
        <v>22</v>
      </c>
      <c r="D9" s="8" t="s">
        <v>65</v>
      </c>
      <c r="E9" s="2">
        <v>1</v>
      </c>
      <c r="F9" s="3" t="s">
        <v>52</v>
      </c>
      <c r="G9" s="1" t="s">
        <v>23</v>
      </c>
      <c r="H9" s="4" t="s">
        <v>24</v>
      </c>
      <c r="I9" s="1"/>
      <c r="J9" s="6" t="s">
        <v>13</v>
      </c>
      <c r="K9" s="6" t="s">
        <v>16</v>
      </c>
      <c r="L9" s="32" t="s">
        <v>16</v>
      </c>
    </row>
    <row r="10" spans="1:12" s="12" customFormat="1" ht="45.75" customHeight="1">
      <c r="A10" s="37"/>
      <c r="B10" s="37"/>
      <c r="C10" s="1" t="s">
        <v>25</v>
      </c>
      <c r="D10" s="8" t="s">
        <v>66</v>
      </c>
      <c r="E10" s="2">
        <v>2</v>
      </c>
      <c r="F10" s="3" t="s">
        <v>52</v>
      </c>
      <c r="G10" s="1" t="s">
        <v>23</v>
      </c>
      <c r="H10" s="4" t="s">
        <v>26</v>
      </c>
      <c r="I10" s="5"/>
      <c r="J10" s="6" t="s">
        <v>13</v>
      </c>
      <c r="K10" s="6" t="s">
        <v>27</v>
      </c>
      <c r="L10" s="11">
        <f>1</f>
        <v>1</v>
      </c>
    </row>
    <row r="11" spans="1:12" s="12" customFormat="1" ht="56.25" customHeight="1">
      <c r="A11" s="38"/>
      <c r="B11" s="38"/>
      <c r="C11" s="1" t="s">
        <v>28</v>
      </c>
      <c r="D11" s="8" t="s">
        <v>29</v>
      </c>
      <c r="E11" s="2">
        <v>1</v>
      </c>
      <c r="F11" s="3" t="s">
        <v>52</v>
      </c>
      <c r="G11" s="1" t="s">
        <v>23</v>
      </c>
      <c r="H11" s="4" t="s">
        <v>30</v>
      </c>
      <c r="I11" s="5"/>
      <c r="J11" s="6" t="s">
        <v>13</v>
      </c>
      <c r="K11" s="6" t="s">
        <v>16</v>
      </c>
      <c r="L11" s="32" t="s">
        <v>16</v>
      </c>
    </row>
    <row r="12" spans="1:12" s="12" customFormat="1" ht="55.5" customHeight="1">
      <c r="A12" s="8" t="s">
        <v>75</v>
      </c>
      <c r="B12" s="7" t="s">
        <v>10</v>
      </c>
      <c r="C12" s="1" t="s">
        <v>60</v>
      </c>
      <c r="D12" s="8" t="s">
        <v>67</v>
      </c>
      <c r="E12" s="2">
        <v>2</v>
      </c>
      <c r="F12" s="3" t="s">
        <v>52</v>
      </c>
      <c r="G12" s="1" t="s">
        <v>12</v>
      </c>
      <c r="H12" s="4" t="s">
        <v>32</v>
      </c>
      <c r="I12" s="1"/>
      <c r="J12" s="6" t="s">
        <v>13</v>
      </c>
      <c r="K12" s="6" t="s">
        <v>27</v>
      </c>
      <c r="L12" s="11">
        <f>1</f>
        <v>1</v>
      </c>
    </row>
    <row r="13" spans="1:12" ht="54" customHeight="1">
      <c r="A13" s="3" t="s">
        <v>61</v>
      </c>
      <c r="B13" s="3" t="s">
        <v>53</v>
      </c>
      <c r="C13" s="4" t="s">
        <v>33</v>
      </c>
      <c r="D13" s="8" t="s">
        <v>68</v>
      </c>
      <c r="E13" s="10">
        <v>1</v>
      </c>
      <c r="F13" s="3" t="s">
        <v>52</v>
      </c>
      <c r="G13" s="1" t="s">
        <v>12</v>
      </c>
      <c r="H13" s="4" t="s">
        <v>34</v>
      </c>
      <c r="I13" s="9"/>
      <c r="J13" s="6" t="s">
        <v>54</v>
      </c>
      <c r="K13" s="6" t="s">
        <v>16</v>
      </c>
      <c r="L13" s="32" t="s">
        <v>16</v>
      </c>
    </row>
    <row r="14" spans="1:12" s="12" customFormat="1" ht="33" customHeight="1">
      <c r="A14" s="35" t="s">
        <v>62</v>
      </c>
      <c r="B14" s="3" t="s">
        <v>53</v>
      </c>
      <c r="C14" s="1" t="s">
        <v>35</v>
      </c>
      <c r="D14" s="8" t="s">
        <v>36</v>
      </c>
      <c r="E14" s="2">
        <v>1</v>
      </c>
      <c r="F14" s="3" t="s">
        <v>11</v>
      </c>
      <c r="G14" s="1" t="s">
        <v>12</v>
      </c>
      <c r="H14" s="4" t="s">
        <v>37</v>
      </c>
      <c r="I14" s="5"/>
      <c r="J14" s="6" t="s">
        <v>13</v>
      </c>
      <c r="K14" s="6" t="s">
        <v>16</v>
      </c>
      <c r="L14" s="32" t="s">
        <v>16</v>
      </c>
    </row>
    <row r="15" spans="1:12" s="12" customFormat="1" ht="49.5" customHeight="1">
      <c r="A15" s="35"/>
      <c r="B15" s="8" t="s">
        <v>31</v>
      </c>
      <c r="C15" s="1" t="s">
        <v>31</v>
      </c>
      <c r="D15" s="8" t="s">
        <v>38</v>
      </c>
      <c r="E15" s="2">
        <v>2</v>
      </c>
      <c r="F15" s="3" t="s">
        <v>52</v>
      </c>
      <c r="G15" s="1" t="s">
        <v>12</v>
      </c>
      <c r="H15" s="4" t="s">
        <v>39</v>
      </c>
      <c r="I15" s="1"/>
      <c r="J15" s="6" t="s">
        <v>13</v>
      </c>
      <c r="K15" s="6" t="s">
        <v>16</v>
      </c>
      <c r="L15" s="32" t="s">
        <v>16</v>
      </c>
    </row>
    <row r="16" spans="1:12" s="12" customFormat="1" ht="76.5" customHeight="1">
      <c r="A16" s="8" t="s">
        <v>46</v>
      </c>
      <c r="B16" s="1" t="s">
        <v>74</v>
      </c>
      <c r="C16" s="1" t="s">
        <v>74</v>
      </c>
      <c r="D16" s="8" t="s">
        <v>69</v>
      </c>
      <c r="E16" s="2">
        <v>1</v>
      </c>
      <c r="F16" s="3" t="s">
        <v>52</v>
      </c>
      <c r="G16" s="1" t="s">
        <v>12</v>
      </c>
      <c r="H16" s="1" t="s">
        <v>40</v>
      </c>
      <c r="I16" s="1"/>
      <c r="J16" s="6" t="s">
        <v>54</v>
      </c>
      <c r="K16" s="6" t="s">
        <v>16</v>
      </c>
      <c r="L16" s="32" t="s">
        <v>16</v>
      </c>
    </row>
    <row r="17" spans="1:12" s="12" customFormat="1" ht="90" customHeight="1">
      <c r="A17" s="29" t="s">
        <v>47</v>
      </c>
      <c r="B17" s="22" t="s">
        <v>74</v>
      </c>
      <c r="C17" s="22" t="s">
        <v>74</v>
      </c>
      <c r="D17" s="22" t="s">
        <v>70</v>
      </c>
      <c r="E17" s="23">
        <v>1</v>
      </c>
      <c r="F17" s="24" t="s">
        <v>52</v>
      </c>
      <c r="G17" s="1" t="s">
        <v>12</v>
      </c>
      <c r="H17" s="25" t="s">
        <v>73</v>
      </c>
      <c r="I17" s="9"/>
      <c r="J17" s="6" t="s">
        <v>13</v>
      </c>
      <c r="K17" s="6" t="s">
        <v>16</v>
      </c>
      <c r="L17" s="32" t="s">
        <v>16</v>
      </c>
    </row>
    <row r="18" spans="1:12" s="12" customFormat="1" ht="42.75" customHeight="1">
      <c r="A18" s="30" t="s">
        <v>55</v>
      </c>
      <c r="B18" s="19" t="s">
        <v>56</v>
      </c>
      <c r="C18" s="19" t="s">
        <v>41</v>
      </c>
      <c r="D18" s="8" t="s">
        <v>71</v>
      </c>
      <c r="E18" s="20">
        <v>2</v>
      </c>
      <c r="F18" s="21" t="s">
        <v>52</v>
      </c>
      <c r="G18" s="1" t="s">
        <v>12</v>
      </c>
      <c r="H18" s="19" t="s">
        <v>42</v>
      </c>
      <c r="I18"/>
      <c r="J18" s="6" t="s">
        <v>13</v>
      </c>
      <c r="K18" s="6" t="s">
        <v>27</v>
      </c>
      <c r="L18" s="11">
        <f>1</f>
        <v>1</v>
      </c>
    </row>
    <row r="19" spans="1:12" s="12" customFormat="1" ht="69" customHeight="1">
      <c r="A19" s="13" t="s">
        <v>57</v>
      </c>
      <c r="B19" s="14" t="s">
        <v>43</v>
      </c>
      <c r="C19" s="14" t="s">
        <v>44</v>
      </c>
      <c r="D19" s="14" t="s">
        <v>72</v>
      </c>
      <c r="E19" s="15">
        <v>1</v>
      </c>
      <c r="F19" s="16" t="s">
        <v>52</v>
      </c>
      <c r="G19" s="1" t="s">
        <v>12</v>
      </c>
      <c r="H19" s="17" t="s">
        <v>45</v>
      </c>
      <c r="I19" s="18"/>
      <c r="J19" s="6" t="s">
        <v>13</v>
      </c>
      <c r="K19" s="6" t="s">
        <v>16</v>
      </c>
      <c r="L19" s="33" t="s">
        <v>16</v>
      </c>
    </row>
    <row r="20" spans="4:12" s="12" customFormat="1" ht="12">
      <c r="D20" s="26"/>
      <c r="L20" s="31"/>
    </row>
    <row r="21" spans="4:12" s="12" customFormat="1" ht="12">
      <c r="D21" s="26"/>
      <c r="L21" s="31"/>
    </row>
    <row r="22" spans="4:12" s="12" customFormat="1" ht="12">
      <c r="D22" s="26"/>
      <c r="L22" s="31"/>
    </row>
    <row r="23" spans="4:12" s="12" customFormat="1" ht="12">
      <c r="D23" s="26"/>
      <c r="L23" s="31"/>
    </row>
    <row r="24" spans="4:12" s="12" customFormat="1" ht="12">
      <c r="D24" s="26"/>
      <c r="L24" s="31"/>
    </row>
    <row r="25" spans="4:12" s="12" customFormat="1" ht="12">
      <c r="D25" s="26"/>
      <c r="L25" s="31"/>
    </row>
    <row r="26" spans="4:12" s="12" customFormat="1" ht="12">
      <c r="D26" s="26"/>
      <c r="L26" s="31"/>
    </row>
    <row r="27" spans="4:12" s="12" customFormat="1" ht="12">
      <c r="D27" s="26"/>
      <c r="L27" s="31"/>
    </row>
    <row r="28" spans="4:12" s="12" customFormat="1" ht="12">
      <c r="D28" s="26"/>
      <c r="L28" s="31"/>
    </row>
    <row r="29" spans="4:12" s="12" customFormat="1" ht="12">
      <c r="D29" s="26"/>
      <c r="L29" s="31"/>
    </row>
    <row r="30" spans="4:12" s="12" customFormat="1" ht="12">
      <c r="D30" s="26"/>
      <c r="L30" s="31"/>
    </row>
    <row r="31" spans="4:12" s="12" customFormat="1" ht="12">
      <c r="D31" s="26"/>
      <c r="L31" s="31"/>
    </row>
    <row r="32" spans="4:12" s="12" customFormat="1" ht="12">
      <c r="D32" s="26"/>
      <c r="L32" s="31"/>
    </row>
    <row r="33" spans="4:12" s="12" customFormat="1" ht="12">
      <c r="D33" s="26"/>
      <c r="L33" s="31"/>
    </row>
    <row r="34" spans="4:12" s="12" customFormat="1" ht="12">
      <c r="D34" s="26"/>
      <c r="L34" s="31"/>
    </row>
    <row r="35" spans="4:12" s="12" customFormat="1" ht="12">
      <c r="D35" s="26"/>
      <c r="L35" s="31"/>
    </row>
    <row r="36" spans="4:12" s="12" customFormat="1" ht="12">
      <c r="D36" s="26"/>
      <c r="L36" s="31"/>
    </row>
    <row r="37" spans="4:12" s="12" customFormat="1" ht="12">
      <c r="D37" s="26"/>
      <c r="L37" s="31"/>
    </row>
    <row r="38" spans="4:12" s="12" customFormat="1" ht="12">
      <c r="D38" s="26"/>
      <c r="L38" s="31"/>
    </row>
    <row r="39" spans="4:12" s="12" customFormat="1" ht="12">
      <c r="D39" s="26"/>
      <c r="L39" s="31"/>
    </row>
    <row r="40" spans="4:12" s="12" customFormat="1" ht="12">
      <c r="D40" s="26"/>
      <c r="L40" s="31"/>
    </row>
    <row r="41" spans="4:12" s="12" customFormat="1" ht="12">
      <c r="D41" s="26"/>
      <c r="L41" s="31"/>
    </row>
    <row r="42" spans="4:12" s="12" customFormat="1" ht="12">
      <c r="D42" s="26"/>
      <c r="L42" s="31"/>
    </row>
    <row r="43" spans="4:12" s="12" customFormat="1" ht="12">
      <c r="D43" s="26"/>
      <c r="L43" s="31"/>
    </row>
    <row r="44" spans="4:12" s="12" customFormat="1" ht="12">
      <c r="D44" s="26"/>
      <c r="L44" s="31"/>
    </row>
    <row r="45" spans="4:12" s="12" customFormat="1" ht="12">
      <c r="D45" s="26"/>
      <c r="L45" s="31"/>
    </row>
    <row r="46" spans="4:12" s="12" customFormat="1" ht="12">
      <c r="D46" s="26"/>
      <c r="L46" s="31"/>
    </row>
    <row r="47" spans="4:12" s="12" customFormat="1" ht="12">
      <c r="D47" s="26"/>
      <c r="L47" s="31"/>
    </row>
    <row r="48" spans="4:12" s="12" customFormat="1" ht="12">
      <c r="D48" s="26"/>
      <c r="L48" s="31"/>
    </row>
    <row r="49" spans="4:12" s="12" customFormat="1" ht="12">
      <c r="D49" s="26"/>
      <c r="L49" s="31"/>
    </row>
    <row r="50" spans="4:12" s="12" customFormat="1" ht="12">
      <c r="D50" s="26"/>
      <c r="L50" s="31"/>
    </row>
    <row r="51" spans="4:12" s="12" customFormat="1" ht="12">
      <c r="D51" s="26"/>
      <c r="L51" s="31"/>
    </row>
    <row r="52" spans="4:12" s="12" customFormat="1" ht="12">
      <c r="D52" s="26"/>
      <c r="L52" s="31"/>
    </row>
    <row r="53" spans="4:12" s="12" customFormat="1" ht="12">
      <c r="D53" s="26"/>
      <c r="L53" s="31"/>
    </row>
    <row r="54" spans="4:12" s="12" customFormat="1" ht="12">
      <c r="D54" s="26"/>
      <c r="L54" s="31"/>
    </row>
    <row r="55" spans="4:12" s="12" customFormat="1" ht="12">
      <c r="D55" s="26"/>
      <c r="L55" s="31"/>
    </row>
    <row r="56" spans="4:12" s="12" customFormat="1" ht="12">
      <c r="D56" s="26"/>
      <c r="L56" s="31"/>
    </row>
    <row r="57" spans="4:12" s="12" customFormat="1" ht="12">
      <c r="D57" s="26"/>
      <c r="L57" s="31"/>
    </row>
    <row r="58" spans="4:12" s="12" customFormat="1" ht="12">
      <c r="D58" s="26"/>
      <c r="L58" s="31"/>
    </row>
    <row r="59" spans="4:12" s="12" customFormat="1" ht="12">
      <c r="D59" s="26"/>
      <c r="L59" s="31"/>
    </row>
    <row r="60" spans="4:12" s="12" customFormat="1" ht="12">
      <c r="D60" s="26"/>
      <c r="L60" s="31"/>
    </row>
    <row r="61" spans="4:12" s="12" customFormat="1" ht="12">
      <c r="D61" s="26"/>
      <c r="L61" s="31"/>
    </row>
    <row r="62" spans="4:12" s="12" customFormat="1" ht="12">
      <c r="D62" s="26"/>
      <c r="L62" s="31"/>
    </row>
    <row r="63" spans="4:12" s="12" customFormat="1" ht="12">
      <c r="D63" s="26"/>
      <c r="L63" s="31"/>
    </row>
    <row r="64" spans="4:12" s="12" customFormat="1" ht="12">
      <c r="D64" s="26"/>
      <c r="L64" s="31"/>
    </row>
    <row r="65" spans="4:12" s="12" customFormat="1" ht="12">
      <c r="D65" s="26"/>
      <c r="L65" s="31"/>
    </row>
    <row r="66" spans="4:12" s="12" customFormat="1" ht="12">
      <c r="D66" s="26"/>
      <c r="L66" s="31"/>
    </row>
    <row r="67" spans="4:12" s="12" customFormat="1" ht="12">
      <c r="D67" s="26"/>
      <c r="L67" s="31"/>
    </row>
    <row r="68" spans="4:12" s="12" customFormat="1" ht="12">
      <c r="D68" s="26"/>
      <c r="L68" s="31"/>
    </row>
    <row r="69" spans="4:12" s="12" customFormat="1" ht="12">
      <c r="D69" s="26"/>
      <c r="L69" s="31"/>
    </row>
    <row r="70" spans="4:12" s="12" customFormat="1" ht="12">
      <c r="D70" s="26"/>
      <c r="L70" s="31"/>
    </row>
  </sheetData>
  <sheetProtection/>
  <mergeCells count="19">
    <mergeCell ref="A2:L2"/>
    <mergeCell ref="J3:J5"/>
    <mergeCell ref="K3:K5"/>
    <mergeCell ref="A1:L1"/>
    <mergeCell ref="G3:I3"/>
    <mergeCell ref="L3:L5"/>
    <mergeCell ref="B4:B5"/>
    <mergeCell ref="C4:C5"/>
    <mergeCell ref="H4:H5"/>
    <mergeCell ref="I4:I5"/>
    <mergeCell ref="F3:F5"/>
    <mergeCell ref="G4:G5"/>
    <mergeCell ref="D3:D5"/>
    <mergeCell ref="A14:A15"/>
    <mergeCell ref="A6:A11"/>
    <mergeCell ref="B7:B11"/>
    <mergeCell ref="A3:A5"/>
    <mergeCell ref="B3:C3"/>
    <mergeCell ref="E3:E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尹建君</dc:creator>
  <cp:keywords/>
  <dc:description/>
  <cp:lastModifiedBy>尹建君</cp:lastModifiedBy>
  <cp:lastPrinted>2013-07-06T17:20:54Z</cp:lastPrinted>
  <dcterms:created xsi:type="dcterms:W3CDTF">2013-03-28T16:19:31Z</dcterms:created>
  <dcterms:modified xsi:type="dcterms:W3CDTF">2013-07-08T10:32:04Z</dcterms:modified>
  <cp:category/>
  <cp:version/>
  <cp:contentType/>
  <cp:contentStatus/>
</cp:coreProperties>
</file>