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B岗位" sheetId="1" r:id="rId1"/>
  </sheets>
  <definedNames>
    <definedName name="_xlnm.Print_Titles" localSheetId="0">'B岗位'!$1:$3</definedName>
  </definedNames>
  <calcPr fullCalcOnLoad="1"/>
</workbook>
</file>

<file path=xl/sharedStrings.xml><?xml version="1.0" encoding="utf-8"?>
<sst xmlns="http://schemas.openxmlformats.org/spreadsheetml/2006/main" count="449" uniqueCount="218">
  <si>
    <t>制表时间:2014.8.6</t>
  </si>
  <si>
    <t>序号</t>
  </si>
  <si>
    <t>姓名</t>
  </si>
  <si>
    <t>性别</t>
  </si>
  <si>
    <t>准考证号</t>
  </si>
  <si>
    <t>职位代码</t>
  </si>
  <si>
    <t>遴选计划数</t>
  </si>
  <si>
    <t>笔试成绩</t>
  </si>
  <si>
    <t>笔试折合成绩</t>
  </si>
  <si>
    <t>排名</t>
  </si>
  <si>
    <t>是否进入面试</t>
  </si>
  <si>
    <t>蒋龙</t>
  </si>
  <si>
    <t>男</t>
  </si>
  <si>
    <t>是</t>
  </si>
  <si>
    <t>宋戴全</t>
  </si>
  <si>
    <t>唐智勇</t>
  </si>
  <si>
    <t>汪彦</t>
  </si>
  <si>
    <t>潘彤彤</t>
  </si>
  <si>
    <t>女</t>
  </si>
  <si>
    <t>庞济洲</t>
  </si>
  <si>
    <t>许祖波</t>
  </si>
  <si>
    <t>牟廷亮</t>
  </si>
  <si>
    <t>薛文安</t>
  </si>
  <si>
    <t>陈显飞</t>
  </si>
  <si>
    <t>王从燕</t>
  </si>
  <si>
    <t>梁姝</t>
  </si>
  <si>
    <t>王大铭</t>
  </si>
  <si>
    <t>唐力</t>
  </si>
  <si>
    <t>周莉</t>
  </si>
  <si>
    <t>蒋继春</t>
  </si>
  <si>
    <t>武晓明</t>
  </si>
  <si>
    <t>胡杰</t>
  </si>
  <si>
    <t>冯畅</t>
  </si>
  <si>
    <t>严贵生</t>
  </si>
  <si>
    <t>薛小平</t>
  </si>
  <si>
    <t>钱丹</t>
  </si>
  <si>
    <t>罗健铭</t>
  </si>
  <si>
    <t>刘毅</t>
  </si>
  <si>
    <t>刘栋良</t>
  </si>
  <si>
    <t>秦世兵</t>
  </si>
  <si>
    <t>张川东</t>
  </si>
  <si>
    <t>陈柯润</t>
  </si>
  <si>
    <t>方征</t>
  </si>
  <si>
    <t>罗霞</t>
  </si>
  <si>
    <t>王海恩</t>
  </si>
  <si>
    <t>肖筱</t>
  </si>
  <si>
    <t>朱贵晴</t>
  </si>
  <si>
    <t>向福</t>
  </si>
  <si>
    <t>廖红成</t>
  </si>
  <si>
    <t>袁曦</t>
  </si>
  <si>
    <t>马壮</t>
  </si>
  <si>
    <t>李杨</t>
  </si>
  <si>
    <t>蒙峨岭</t>
  </si>
  <si>
    <t>马莉</t>
  </si>
  <si>
    <t>张邦弟</t>
  </si>
  <si>
    <t>熊杰</t>
  </si>
  <si>
    <t>王智民</t>
  </si>
  <si>
    <t>余博俊</t>
  </si>
  <si>
    <t>王月</t>
  </si>
  <si>
    <t>吴如意</t>
  </si>
  <si>
    <t>郑朝阳</t>
  </si>
  <si>
    <t>杨翼</t>
  </si>
  <si>
    <t>高东</t>
  </si>
  <si>
    <t>胡宇</t>
  </si>
  <si>
    <t>陈梦蛟</t>
  </si>
  <si>
    <t>刘亮</t>
  </si>
  <si>
    <t>肖天竹</t>
  </si>
  <si>
    <t>刘燕</t>
  </si>
  <si>
    <t>尹航</t>
  </si>
  <si>
    <t>王伟</t>
  </si>
  <si>
    <t>李海龙</t>
  </si>
  <si>
    <t>赵永治</t>
  </si>
  <si>
    <t>李超</t>
  </si>
  <si>
    <t>任露</t>
  </si>
  <si>
    <t>王杨</t>
  </si>
  <si>
    <t>韩波</t>
  </si>
  <si>
    <t>张锐</t>
  </si>
  <si>
    <t>卢友胜</t>
  </si>
  <si>
    <t>关灵</t>
  </si>
  <si>
    <t>王洪玲</t>
  </si>
  <si>
    <t>方双凤</t>
  </si>
  <si>
    <t>邵煜</t>
  </si>
  <si>
    <t>谢佳</t>
  </si>
  <si>
    <t>李彦俊</t>
  </si>
  <si>
    <t>苟茂淋</t>
  </si>
  <si>
    <t>何月华</t>
  </si>
  <si>
    <t>赵良斗</t>
  </si>
  <si>
    <t>杨光</t>
  </si>
  <si>
    <t>佀媛</t>
  </si>
  <si>
    <t>刘界平</t>
  </si>
  <si>
    <t>梁仲本</t>
  </si>
  <si>
    <t>李菲</t>
  </si>
  <si>
    <t>袁鸿</t>
  </si>
  <si>
    <t>张海强</t>
  </si>
  <si>
    <t>张海</t>
  </si>
  <si>
    <t>赵正刚</t>
  </si>
  <si>
    <t>李寅梅</t>
  </si>
  <si>
    <t>吴敏</t>
  </si>
  <si>
    <t>伍琼瑶</t>
  </si>
  <si>
    <t>严王清</t>
  </si>
  <si>
    <t>肖勇</t>
  </si>
  <si>
    <t>罗蕤</t>
  </si>
  <si>
    <t>贾小力</t>
  </si>
  <si>
    <t>晏砌宇</t>
  </si>
  <si>
    <t>刘林涛</t>
  </si>
  <si>
    <t>张琳</t>
  </si>
  <si>
    <t>乔海苍</t>
  </si>
  <si>
    <t>王海艳</t>
  </si>
  <si>
    <t>梁桃伟</t>
  </si>
  <si>
    <t>魏娜</t>
  </si>
  <si>
    <t>许洪卫</t>
  </si>
  <si>
    <t>楚镀</t>
  </si>
  <si>
    <t>王小平</t>
  </si>
  <si>
    <t>李杰</t>
  </si>
  <si>
    <t>陈华伟</t>
  </si>
  <si>
    <t>尹珊</t>
  </si>
  <si>
    <t>黎丽</t>
  </si>
  <si>
    <t>童小芹</t>
  </si>
  <si>
    <t>刘鹏</t>
  </si>
  <si>
    <t>说果成京</t>
  </si>
  <si>
    <t>肖辉</t>
  </si>
  <si>
    <t>李倩</t>
  </si>
  <si>
    <t>安群</t>
  </si>
  <si>
    <t>吴大海</t>
  </si>
  <si>
    <t>胡洪群</t>
  </si>
  <si>
    <t>杨振科</t>
  </si>
  <si>
    <t>刁正科</t>
  </si>
  <si>
    <t>王波</t>
  </si>
  <si>
    <t>胡万诚</t>
  </si>
  <si>
    <t>文静</t>
  </si>
  <si>
    <t>戴庆</t>
  </si>
  <si>
    <t>毛淋</t>
  </si>
  <si>
    <t>滕钦</t>
  </si>
  <si>
    <t>张会</t>
  </si>
  <si>
    <t>余宁</t>
  </si>
  <si>
    <t>王钰</t>
  </si>
  <si>
    <t>马静</t>
  </si>
  <si>
    <t>彭鳕娇</t>
  </si>
  <si>
    <t>罗贵全</t>
  </si>
  <si>
    <t>龙恩国</t>
  </si>
  <si>
    <t>刘然</t>
  </si>
  <si>
    <t>唐宁</t>
  </si>
  <si>
    <t>叶秀娟</t>
  </si>
  <si>
    <t>林婷</t>
  </si>
  <si>
    <t>周汉先</t>
  </si>
  <si>
    <t>向樑</t>
  </si>
  <si>
    <t>周霖</t>
  </si>
  <si>
    <t>王颖凌</t>
  </si>
  <si>
    <t>徐蕾</t>
  </si>
  <si>
    <t>唐开俊</t>
  </si>
  <si>
    <t>贾魏</t>
  </si>
  <si>
    <t>魏杰</t>
  </si>
  <si>
    <t>朱维</t>
  </si>
  <si>
    <t>鲜军</t>
  </si>
  <si>
    <t>陈艳</t>
  </si>
  <si>
    <t>韩兴林</t>
  </si>
  <si>
    <t>胡琴</t>
  </si>
  <si>
    <t>张冬铃</t>
  </si>
  <si>
    <t>何俞蓉</t>
  </si>
  <si>
    <t>桑熙</t>
  </si>
  <si>
    <t>王倩</t>
  </si>
  <si>
    <t>李剑锋</t>
  </si>
  <si>
    <t>石刚</t>
  </si>
  <si>
    <t>张红梅</t>
  </si>
  <si>
    <t>胡晓静</t>
  </si>
  <si>
    <t>席刘峰</t>
  </si>
  <si>
    <t>廖德森</t>
  </si>
  <si>
    <t>苏军</t>
  </si>
  <si>
    <t>邹娟</t>
  </si>
  <si>
    <t>文翰</t>
  </si>
  <si>
    <t>杨文君</t>
  </si>
  <si>
    <t>金桥</t>
  </si>
  <si>
    <t>李中波</t>
  </si>
  <si>
    <t>刘娟</t>
  </si>
  <si>
    <t>王薇</t>
  </si>
  <si>
    <t>谢绍华</t>
  </si>
  <si>
    <t>杜斌</t>
  </si>
  <si>
    <t>李选兰</t>
  </si>
  <si>
    <t>董雪</t>
  </si>
  <si>
    <t>葛彦兵</t>
  </si>
  <si>
    <t>黄廷</t>
  </si>
  <si>
    <t>向凯</t>
  </si>
  <si>
    <t>刘景志</t>
  </si>
  <si>
    <t>屈川</t>
  </si>
  <si>
    <t>李小涛</t>
  </si>
  <si>
    <t>左小虎</t>
  </si>
  <si>
    <t>赵微</t>
  </si>
  <si>
    <t>龙俞成</t>
  </si>
  <si>
    <t>龙锦</t>
  </si>
  <si>
    <t>张莉</t>
  </si>
  <si>
    <t>何静</t>
  </si>
  <si>
    <t>章秀</t>
  </si>
  <si>
    <t>邱国东</t>
  </si>
  <si>
    <t>胡松林</t>
  </si>
  <si>
    <t>何雯</t>
  </si>
  <si>
    <t>屈丹</t>
  </si>
  <si>
    <t>徐娟</t>
  </si>
  <si>
    <t>陈威</t>
  </si>
  <si>
    <t>苟文雯</t>
  </si>
  <si>
    <t>阿呷热娜</t>
  </si>
  <si>
    <t>姚杰</t>
  </si>
  <si>
    <t>陈美波</t>
  </si>
  <si>
    <t>蒙刚</t>
  </si>
  <si>
    <t>胡兴</t>
  </si>
  <si>
    <t>姚芳</t>
  </si>
  <si>
    <t>吴小军</t>
  </si>
  <si>
    <t>缺考</t>
  </si>
  <si>
    <t>余春凤</t>
  </si>
  <si>
    <t>李贤波</t>
  </si>
  <si>
    <t>黄勇</t>
  </si>
  <si>
    <t>马越</t>
  </si>
  <si>
    <t>王文明</t>
  </si>
  <si>
    <t>熊国伟</t>
  </si>
  <si>
    <t>邓琪</t>
  </si>
  <si>
    <t>谢友如</t>
  </si>
  <si>
    <t>秦柱</t>
  </si>
  <si>
    <t>宁尚成</t>
  </si>
  <si>
    <t>2014年都江堰市公开遴选公务员(参公人员)笔试成绩及进入面试人员名单(B岗位)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</si>
</sst>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0.00_ "/>
  </numFmts>
  <fonts count="24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indent="1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 indent="1"/>
    </xf>
    <xf numFmtId="177" fontId="2" fillId="0" borderId="1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 shrinkToFi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251"/>
  <sheetViews>
    <sheetView tabSelected="1" zoomScale="115" zoomScaleNormal="115" workbookViewId="0" topLeftCell="A1">
      <pane ySplit="3" topLeftCell="BM30" activePane="bottomLeft" state="frozen"/>
      <selection pane="topLeft" activeCell="A1" sqref="A1"/>
      <selection pane="bottomLeft" activeCell="H30" sqref="H30"/>
    </sheetView>
  </sheetViews>
  <sheetFormatPr defaultColWidth="9.00390625" defaultRowHeight="14.25"/>
  <cols>
    <col min="1" max="1" width="6.75390625" style="6" customWidth="1"/>
    <col min="2" max="2" width="16.50390625" style="7" customWidth="1"/>
    <col min="3" max="3" width="6.75390625" style="6" customWidth="1"/>
    <col min="4" max="4" width="20.50390625" style="8" customWidth="1"/>
    <col min="5" max="5" width="14.75390625" style="6" customWidth="1"/>
    <col min="6" max="6" width="12.625" style="6" customWidth="1"/>
    <col min="7" max="7" width="10.375" style="9" customWidth="1"/>
    <col min="8" max="8" width="14.75390625" style="9" customWidth="1"/>
    <col min="9" max="9" width="8.50390625" style="6" customWidth="1"/>
    <col min="10" max="10" width="16.875" style="6" customWidth="1"/>
    <col min="11" max="16384" width="9.00390625" style="6" customWidth="1"/>
  </cols>
  <sheetData>
    <row r="1" spans="1:10" ht="28.5" customHeight="1">
      <c r="A1" s="34" t="s">
        <v>217</v>
      </c>
      <c r="B1" s="35"/>
      <c r="C1" s="35"/>
      <c r="D1" s="35"/>
      <c r="E1" s="35"/>
      <c r="F1" s="35"/>
      <c r="G1" s="35"/>
      <c r="H1" s="35"/>
      <c r="I1" s="35"/>
      <c r="J1" s="35"/>
    </row>
    <row r="2" spans="1:8" ht="13.5" customHeight="1">
      <c r="A2" s="36" t="s">
        <v>0</v>
      </c>
      <c r="B2" s="36"/>
      <c r="C2" s="36"/>
      <c r="D2" s="10"/>
      <c r="E2" s="11"/>
      <c r="F2" s="11"/>
      <c r="G2" s="10"/>
      <c r="H2" s="10"/>
    </row>
    <row r="3" spans="1:10" s="1" customFormat="1" ht="33.75" customHeight="1">
      <c r="A3" s="12" t="s">
        <v>1</v>
      </c>
      <c r="B3" s="13" t="s">
        <v>2</v>
      </c>
      <c r="C3" s="12" t="s">
        <v>3</v>
      </c>
      <c r="D3" s="12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02" s="2" customFormat="1" ht="30" customHeight="1">
      <c r="A4" s="15">
        <v>1</v>
      </c>
      <c r="B4" s="16" t="s">
        <v>11</v>
      </c>
      <c r="C4" s="15" t="s">
        <v>12</v>
      </c>
      <c r="D4" s="17">
        <v>201408020415</v>
      </c>
      <c r="E4" s="15">
        <v>201402</v>
      </c>
      <c r="F4" s="15">
        <v>9</v>
      </c>
      <c r="G4" s="18">
        <v>81.4</v>
      </c>
      <c r="H4" s="18">
        <f aca="true" t="shared" si="0" ref="H4:H35">G4*0.7</f>
        <v>56.98</v>
      </c>
      <c r="I4" s="20">
        <v>1</v>
      </c>
      <c r="J4" s="20" t="s">
        <v>13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</row>
    <row r="5" spans="1:10" s="2" customFormat="1" ht="30" customHeight="1">
      <c r="A5" s="15">
        <v>2</v>
      </c>
      <c r="B5" s="16" t="s">
        <v>14</v>
      </c>
      <c r="C5" s="15" t="s">
        <v>12</v>
      </c>
      <c r="D5" s="17">
        <v>201408020320</v>
      </c>
      <c r="E5" s="15">
        <v>201402</v>
      </c>
      <c r="F5" s="15">
        <v>9</v>
      </c>
      <c r="G5" s="18">
        <v>80.8</v>
      </c>
      <c r="H5" s="18">
        <f t="shared" si="0"/>
        <v>56.559999999999995</v>
      </c>
      <c r="I5" s="20">
        <v>2</v>
      </c>
      <c r="J5" s="20" t="s">
        <v>13</v>
      </c>
    </row>
    <row r="6" spans="1:103" s="2" customFormat="1" ht="30" customHeight="1">
      <c r="A6" s="15">
        <v>3</v>
      </c>
      <c r="B6" s="19" t="s">
        <v>15</v>
      </c>
      <c r="C6" s="15" t="s">
        <v>12</v>
      </c>
      <c r="D6" s="17">
        <v>201408020319</v>
      </c>
      <c r="E6" s="15">
        <v>201402</v>
      </c>
      <c r="F6" s="15">
        <v>9</v>
      </c>
      <c r="G6" s="18">
        <v>79.8</v>
      </c>
      <c r="H6" s="18">
        <f t="shared" si="0"/>
        <v>55.85999999999999</v>
      </c>
      <c r="I6" s="20">
        <v>3</v>
      </c>
      <c r="J6" s="20" t="s">
        <v>13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</row>
    <row r="7" spans="1:103" s="2" customFormat="1" ht="30" customHeight="1">
      <c r="A7" s="15">
        <v>4</v>
      </c>
      <c r="B7" s="19" t="s">
        <v>16</v>
      </c>
      <c r="C7" s="15" t="s">
        <v>12</v>
      </c>
      <c r="D7" s="17">
        <v>201408020309</v>
      </c>
      <c r="E7" s="15">
        <v>201402</v>
      </c>
      <c r="F7" s="15">
        <v>9</v>
      </c>
      <c r="G7" s="18">
        <v>79.4</v>
      </c>
      <c r="H7" s="18">
        <f t="shared" si="0"/>
        <v>55.58</v>
      </c>
      <c r="I7" s="20">
        <v>4</v>
      </c>
      <c r="J7" s="20" t="s">
        <v>13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1:103" s="2" customFormat="1" ht="30" customHeight="1">
      <c r="A8" s="15">
        <v>5</v>
      </c>
      <c r="B8" s="16" t="s">
        <v>17</v>
      </c>
      <c r="C8" s="15" t="s">
        <v>18</v>
      </c>
      <c r="D8" s="17">
        <v>201408020511</v>
      </c>
      <c r="E8" s="15">
        <v>201402</v>
      </c>
      <c r="F8" s="15">
        <v>9</v>
      </c>
      <c r="G8" s="18">
        <v>79.4</v>
      </c>
      <c r="H8" s="18">
        <f t="shared" si="0"/>
        <v>55.58</v>
      </c>
      <c r="I8" s="20">
        <v>4</v>
      </c>
      <c r="J8" s="20" t="s">
        <v>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1:104" s="2" customFormat="1" ht="30" customHeight="1">
      <c r="A9" s="15">
        <v>6</v>
      </c>
      <c r="B9" s="16" t="s">
        <v>19</v>
      </c>
      <c r="C9" s="15" t="s">
        <v>12</v>
      </c>
      <c r="D9" s="17">
        <v>201408020402</v>
      </c>
      <c r="E9" s="15">
        <v>201402</v>
      </c>
      <c r="F9" s="15">
        <v>9</v>
      </c>
      <c r="G9" s="18">
        <v>79.2</v>
      </c>
      <c r="H9" s="18">
        <f t="shared" si="0"/>
        <v>55.44</v>
      </c>
      <c r="I9" s="20">
        <v>6</v>
      </c>
      <c r="J9" s="20" t="s">
        <v>13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2" customFormat="1" ht="30" customHeight="1">
      <c r="A10" s="15">
        <v>7</v>
      </c>
      <c r="B10" s="16" t="s">
        <v>20</v>
      </c>
      <c r="C10" s="15" t="s">
        <v>12</v>
      </c>
      <c r="D10" s="17">
        <v>201408020301</v>
      </c>
      <c r="E10" s="15">
        <v>201402</v>
      </c>
      <c r="F10" s="15">
        <v>9</v>
      </c>
      <c r="G10" s="18">
        <v>78.2</v>
      </c>
      <c r="H10" s="18">
        <f t="shared" si="0"/>
        <v>54.74</v>
      </c>
      <c r="I10" s="20">
        <v>7</v>
      </c>
      <c r="J10" s="20" t="s">
        <v>13</v>
      </c>
      <c r="CY10" s="3"/>
      <c r="CZ10" s="3"/>
    </row>
    <row r="11" spans="1:102" s="2" customFormat="1" ht="30" customHeight="1">
      <c r="A11" s="15">
        <v>8</v>
      </c>
      <c r="B11" s="16" t="s">
        <v>21</v>
      </c>
      <c r="C11" s="15" t="s">
        <v>12</v>
      </c>
      <c r="D11" s="17">
        <v>201408020417</v>
      </c>
      <c r="E11" s="15">
        <v>201402</v>
      </c>
      <c r="F11" s="15">
        <v>9</v>
      </c>
      <c r="G11" s="18">
        <v>77.8</v>
      </c>
      <c r="H11" s="18">
        <f t="shared" si="0"/>
        <v>54.459999999999994</v>
      </c>
      <c r="I11" s="20">
        <v>8</v>
      </c>
      <c r="J11" s="20" t="s">
        <v>13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1:10" s="2" customFormat="1" ht="30" customHeight="1">
      <c r="A12" s="15">
        <v>9</v>
      </c>
      <c r="B12" s="16" t="s">
        <v>22</v>
      </c>
      <c r="C12" s="15" t="s">
        <v>12</v>
      </c>
      <c r="D12" s="17">
        <v>201408020404</v>
      </c>
      <c r="E12" s="15">
        <v>201402</v>
      </c>
      <c r="F12" s="15">
        <v>9</v>
      </c>
      <c r="G12" s="18">
        <v>77.6</v>
      </c>
      <c r="H12" s="18">
        <f t="shared" si="0"/>
        <v>54.31999999999999</v>
      </c>
      <c r="I12" s="20">
        <v>9</v>
      </c>
      <c r="J12" s="20" t="s">
        <v>13</v>
      </c>
    </row>
    <row r="13" spans="1:10" s="2" customFormat="1" ht="30" customHeight="1">
      <c r="A13" s="15">
        <v>10</v>
      </c>
      <c r="B13" s="16" t="s">
        <v>23</v>
      </c>
      <c r="C13" s="15" t="s">
        <v>12</v>
      </c>
      <c r="D13" s="17">
        <v>201408020406</v>
      </c>
      <c r="E13" s="15">
        <v>201402</v>
      </c>
      <c r="F13" s="15">
        <v>9</v>
      </c>
      <c r="G13" s="18">
        <v>77.6</v>
      </c>
      <c r="H13" s="18">
        <f t="shared" si="0"/>
        <v>54.31999999999999</v>
      </c>
      <c r="I13" s="20">
        <v>9</v>
      </c>
      <c r="J13" s="20" t="s">
        <v>13</v>
      </c>
    </row>
    <row r="14" spans="1:104" s="3" customFormat="1" ht="30" customHeight="1">
      <c r="A14" s="15">
        <v>11</v>
      </c>
      <c r="B14" s="16" t="s">
        <v>24</v>
      </c>
      <c r="C14" s="15" t="s">
        <v>18</v>
      </c>
      <c r="D14" s="17">
        <v>201408020407</v>
      </c>
      <c r="E14" s="15">
        <v>201402</v>
      </c>
      <c r="F14" s="15">
        <v>9</v>
      </c>
      <c r="G14" s="18">
        <v>77.6</v>
      </c>
      <c r="H14" s="18">
        <f t="shared" si="0"/>
        <v>54.31999999999999</v>
      </c>
      <c r="I14" s="20">
        <v>9</v>
      </c>
      <c r="J14" s="20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2" s="2" customFormat="1" ht="30" customHeight="1">
      <c r="A15" s="15">
        <v>12</v>
      </c>
      <c r="B15" s="16" t="s">
        <v>25</v>
      </c>
      <c r="C15" s="15" t="s">
        <v>18</v>
      </c>
      <c r="D15" s="17">
        <v>201408020418</v>
      </c>
      <c r="E15" s="15">
        <v>201402</v>
      </c>
      <c r="F15" s="15">
        <v>9</v>
      </c>
      <c r="G15" s="18">
        <v>77.6</v>
      </c>
      <c r="H15" s="18">
        <f t="shared" si="0"/>
        <v>54.31999999999999</v>
      </c>
      <c r="I15" s="20">
        <v>9</v>
      </c>
      <c r="J15" s="20" t="s">
        <v>13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</row>
    <row r="16" spans="1:104" s="2" customFormat="1" ht="30" customHeight="1">
      <c r="A16" s="15">
        <v>13</v>
      </c>
      <c r="B16" s="16" t="s">
        <v>26</v>
      </c>
      <c r="C16" s="15" t="s">
        <v>12</v>
      </c>
      <c r="D16" s="17">
        <v>201408021305</v>
      </c>
      <c r="E16" s="15">
        <v>201402</v>
      </c>
      <c r="F16" s="15">
        <v>9</v>
      </c>
      <c r="G16" s="18">
        <v>77.4</v>
      </c>
      <c r="H16" s="18">
        <f t="shared" si="0"/>
        <v>54.18</v>
      </c>
      <c r="I16" s="20">
        <v>13</v>
      </c>
      <c r="J16" s="20" t="s">
        <v>13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3" customFormat="1" ht="30" customHeight="1">
      <c r="A17" s="15">
        <v>14</v>
      </c>
      <c r="B17" s="16" t="s">
        <v>27</v>
      </c>
      <c r="C17" s="15" t="s">
        <v>12</v>
      </c>
      <c r="D17" s="17">
        <v>201408020410</v>
      </c>
      <c r="E17" s="15">
        <v>201402</v>
      </c>
      <c r="F17" s="15">
        <v>9</v>
      </c>
      <c r="G17" s="18">
        <v>77.2</v>
      </c>
      <c r="H17" s="18">
        <f t="shared" si="0"/>
        <v>54.04</v>
      </c>
      <c r="I17" s="20">
        <v>14</v>
      </c>
      <c r="J17" s="20" t="s">
        <v>13</v>
      </c>
      <c r="CY17" s="2"/>
      <c r="CZ17" s="2"/>
    </row>
    <row r="18" spans="1:102" s="3" customFormat="1" ht="30" customHeight="1">
      <c r="A18" s="15">
        <v>15</v>
      </c>
      <c r="B18" s="19" t="s">
        <v>28</v>
      </c>
      <c r="C18" s="15" t="s">
        <v>18</v>
      </c>
      <c r="D18" s="17">
        <v>201408021107</v>
      </c>
      <c r="E18" s="15">
        <v>201402</v>
      </c>
      <c r="F18" s="15">
        <v>9</v>
      </c>
      <c r="G18" s="18">
        <v>77.2</v>
      </c>
      <c r="H18" s="18">
        <f t="shared" si="0"/>
        <v>54.04</v>
      </c>
      <c r="I18" s="20">
        <v>14</v>
      </c>
      <c r="J18" s="20" t="s">
        <v>13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4" s="2" customFormat="1" ht="30" customHeight="1">
      <c r="A19" s="15">
        <v>16</v>
      </c>
      <c r="B19" s="19" t="s">
        <v>29</v>
      </c>
      <c r="C19" s="15" t="s">
        <v>12</v>
      </c>
      <c r="D19" s="17">
        <v>201408020425</v>
      </c>
      <c r="E19" s="15">
        <v>201402</v>
      </c>
      <c r="F19" s="15">
        <v>9</v>
      </c>
      <c r="G19" s="18">
        <v>77</v>
      </c>
      <c r="H19" s="18">
        <f t="shared" si="0"/>
        <v>53.9</v>
      </c>
      <c r="I19" s="20">
        <v>16</v>
      </c>
      <c r="J19" s="20" t="s">
        <v>13</v>
      </c>
      <c r="CY19" s="3"/>
      <c r="CZ19" s="3"/>
    </row>
    <row r="20" spans="1:10" s="2" customFormat="1" ht="30" customHeight="1">
      <c r="A20" s="15">
        <v>17</v>
      </c>
      <c r="B20" s="16" t="s">
        <v>30</v>
      </c>
      <c r="C20" s="15" t="s">
        <v>18</v>
      </c>
      <c r="D20" s="17">
        <v>201408021622</v>
      </c>
      <c r="E20" s="15">
        <v>201402</v>
      </c>
      <c r="F20" s="15">
        <v>9</v>
      </c>
      <c r="G20" s="18">
        <v>77</v>
      </c>
      <c r="H20" s="18">
        <f t="shared" si="0"/>
        <v>53.9</v>
      </c>
      <c r="I20" s="20">
        <v>16</v>
      </c>
      <c r="J20" s="20" t="s">
        <v>13</v>
      </c>
    </row>
    <row r="21" spans="1:10" s="2" customFormat="1" ht="30" customHeight="1">
      <c r="A21" s="15">
        <v>18</v>
      </c>
      <c r="B21" s="16" t="s">
        <v>31</v>
      </c>
      <c r="C21" s="15" t="s">
        <v>12</v>
      </c>
      <c r="D21" s="17">
        <v>201408020424</v>
      </c>
      <c r="E21" s="15">
        <v>201402</v>
      </c>
      <c r="F21" s="15">
        <v>9</v>
      </c>
      <c r="G21" s="18">
        <v>76.6</v>
      </c>
      <c r="H21" s="18">
        <f t="shared" si="0"/>
        <v>53.61999999999999</v>
      </c>
      <c r="I21" s="20">
        <v>18</v>
      </c>
      <c r="J21" s="20" t="s">
        <v>13</v>
      </c>
    </row>
    <row r="22" spans="1:103" s="3" customFormat="1" ht="30" customHeight="1">
      <c r="A22" s="15">
        <v>19</v>
      </c>
      <c r="B22" s="19" t="s">
        <v>32</v>
      </c>
      <c r="C22" s="20" t="s">
        <v>12</v>
      </c>
      <c r="D22" s="17">
        <v>201408020517</v>
      </c>
      <c r="E22" s="15">
        <v>201402</v>
      </c>
      <c r="F22" s="15">
        <v>9</v>
      </c>
      <c r="G22" s="18">
        <v>76.6</v>
      </c>
      <c r="H22" s="18">
        <f t="shared" si="0"/>
        <v>53.61999999999999</v>
      </c>
      <c r="I22" s="20">
        <v>18</v>
      </c>
      <c r="J22" s="20" t="s">
        <v>13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" s="2" customFormat="1" ht="30" customHeight="1">
      <c r="A23" s="15">
        <v>20</v>
      </c>
      <c r="B23" s="16" t="s">
        <v>33</v>
      </c>
      <c r="C23" s="15" t="s">
        <v>12</v>
      </c>
      <c r="D23" s="17">
        <v>201408021602</v>
      </c>
      <c r="E23" s="15">
        <v>201402</v>
      </c>
      <c r="F23" s="15">
        <v>9</v>
      </c>
      <c r="G23" s="18">
        <v>76.6</v>
      </c>
      <c r="H23" s="18">
        <f t="shared" si="0"/>
        <v>53.61999999999999</v>
      </c>
      <c r="I23" s="20">
        <v>18</v>
      </c>
      <c r="J23" s="20" t="s">
        <v>13</v>
      </c>
    </row>
    <row r="24" spans="1:104" s="3" customFormat="1" ht="30" customHeight="1">
      <c r="A24" s="15">
        <v>21</v>
      </c>
      <c r="B24" s="19" t="s">
        <v>34</v>
      </c>
      <c r="C24" s="20" t="s">
        <v>12</v>
      </c>
      <c r="D24" s="17">
        <v>201408021423</v>
      </c>
      <c r="E24" s="15">
        <v>201402</v>
      </c>
      <c r="F24" s="15">
        <v>9</v>
      </c>
      <c r="G24" s="18">
        <v>76.4</v>
      </c>
      <c r="H24" s="18">
        <f t="shared" si="0"/>
        <v>53.480000000000004</v>
      </c>
      <c r="I24" s="20"/>
      <c r="J24" s="20"/>
      <c r="CY24" s="2"/>
      <c r="CZ24" s="2"/>
    </row>
    <row r="25" spans="1:10" s="2" customFormat="1" ht="30" customHeight="1">
      <c r="A25" s="15">
        <v>22</v>
      </c>
      <c r="B25" s="19" t="s">
        <v>35</v>
      </c>
      <c r="C25" s="20" t="s">
        <v>18</v>
      </c>
      <c r="D25" s="17">
        <v>201408020501</v>
      </c>
      <c r="E25" s="15">
        <v>201402</v>
      </c>
      <c r="F25" s="15">
        <v>9</v>
      </c>
      <c r="G25" s="18">
        <v>76</v>
      </c>
      <c r="H25" s="18">
        <f t="shared" si="0"/>
        <v>53.199999999999996</v>
      </c>
      <c r="I25" s="15"/>
      <c r="J25" s="15"/>
    </row>
    <row r="26" spans="1:10" s="2" customFormat="1" ht="30" customHeight="1">
      <c r="A26" s="15">
        <v>23</v>
      </c>
      <c r="B26" s="19" t="s">
        <v>36</v>
      </c>
      <c r="C26" s="15" t="s">
        <v>12</v>
      </c>
      <c r="D26" s="17">
        <v>201408020412</v>
      </c>
      <c r="E26" s="15">
        <v>201402</v>
      </c>
      <c r="F26" s="15">
        <v>9</v>
      </c>
      <c r="G26" s="18">
        <v>75.8</v>
      </c>
      <c r="H26" s="18">
        <f t="shared" si="0"/>
        <v>53.059999999999995</v>
      </c>
      <c r="I26" s="15"/>
      <c r="J26" s="15"/>
    </row>
    <row r="27" spans="1:10" s="2" customFormat="1" ht="30" customHeight="1">
      <c r="A27" s="15">
        <v>24</v>
      </c>
      <c r="B27" s="16" t="s">
        <v>37</v>
      </c>
      <c r="C27" s="15" t="s">
        <v>12</v>
      </c>
      <c r="D27" s="17">
        <v>201408020502</v>
      </c>
      <c r="E27" s="15">
        <v>201402</v>
      </c>
      <c r="F27" s="15">
        <v>9</v>
      </c>
      <c r="G27" s="18">
        <v>75.8</v>
      </c>
      <c r="H27" s="18">
        <f t="shared" si="0"/>
        <v>53.059999999999995</v>
      </c>
      <c r="I27" s="15"/>
      <c r="J27" s="15"/>
    </row>
    <row r="28" spans="1:10" s="3" customFormat="1" ht="30" customHeight="1">
      <c r="A28" s="15">
        <v>25</v>
      </c>
      <c r="B28" s="16" t="s">
        <v>38</v>
      </c>
      <c r="C28" s="15" t="s">
        <v>12</v>
      </c>
      <c r="D28" s="17">
        <v>201408020522</v>
      </c>
      <c r="E28" s="15">
        <v>201402</v>
      </c>
      <c r="F28" s="15">
        <v>9</v>
      </c>
      <c r="G28" s="18">
        <v>75.8</v>
      </c>
      <c r="H28" s="18">
        <f t="shared" si="0"/>
        <v>53.059999999999995</v>
      </c>
      <c r="I28" s="20"/>
      <c r="J28" s="20"/>
    </row>
    <row r="29" spans="1:104" s="2" customFormat="1" ht="30" customHeight="1">
      <c r="A29" s="15">
        <v>26</v>
      </c>
      <c r="B29" s="16" t="s">
        <v>39</v>
      </c>
      <c r="C29" s="15" t="s">
        <v>12</v>
      </c>
      <c r="D29" s="17">
        <v>201408020413</v>
      </c>
      <c r="E29" s="15">
        <v>201402</v>
      </c>
      <c r="F29" s="15">
        <v>9</v>
      </c>
      <c r="G29" s="18">
        <v>75.6</v>
      </c>
      <c r="H29" s="18">
        <f t="shared" si="0"/>
        <v>52.919999999999995</v>
      </c>
      <c r="I29" s="20"/>
      <c r="J29" s="2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</row>
    <row r="30" spans="1:102" s="3" customFormat="1" ht="30" customHeight="1">
      <c r="A30" s="15">
        <v>27</v>
      </c>
      <c r="B30" s="16" t="s">
        <v>40</v>
      </c>
      <c r="C30" s="15" t="s">
        <v>12</v>
      </c>
      <c r="D30" s="17">
        <v>201408021117</v>
      </c>
      <c r="E30" s="15">
        <v>201402</v>
      </c>
      <c r="F30" s="15">
        <v>9</v>
      </c>
      <c r="G30" s="18">
        <v>75.6</v>
      </c>
      <c r="H30" s="18">
        <f t="shared" si="0"/>
        <v>52.919999999999995</v>
      </c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4" s="2" customFormat="1" ht="30" customHeight="1">
      <c r="A31" s="15">
        <v>28</v>
      </c>
      <c r="B31" s="16" t="s">
        <v>41</v>
      </c>
      <c r="C31" s="15" t="s">
        <v>12</v>
      </c>
      <c r="D31" s="17">
        <v>201408021221</v>
      </c>
      <c r="E31" s="15">
        <v>201402</v>
      </c>
      <c r="F31" s="15">
        <v>9</v>
      </c>
      <c r="G31" s="18">
        <v>75.6</v>
      </c>
      <c r="H31" s="18">
        <f t="shared" si="0"/>
        <v>52.919999999999995</v>
      </c>
      <c r="I31" s="15"/>
      <c r="J31" s="15"/>
      <c r="CZ31" s="3"/>
    </row>
    <row r="32" spans="1:104" s="2" customFormat="1" ht="30" customHeight="1">
      <c r="A32" s="15">
        <v>29</v>
      </c>
      <c r="B32" s="19" t="s">
        <v>42</v>
      </c>
      <c r="C32" s="15" t="s">
        <v>12</v>
      </c>
      <c r="D32" s="17">
        <v>201408020310</v>
      </c>
      <c r="E32" s="15">
        <v>201402</v>
      </c>
      <c r="F32" s="15">
        <v>9</v>
      </c>
      <c r="G32" s="18">
        <v>74.8</v>
      </c>
      <c r="H32" s="18">
        <f t="shared" si="0"/>
        <v>52.35999999999999</v>
      </c>
      <c r="I32" s="20"/>
      <c r="J32" s="2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</row>
    <row r="33" spans="1:104" s="2" customFormat="1" ht="30" customHeight="1">
      <c r="A33" s="15">
        <v>30</v>
      </c>
      <c r="B33" s="19" t="s">
        <v>43</v>
      </c>
      <c r="C33" s="15" t="s">
        <v>18</v>
      </c>
      <c r="D33" s="17">
        <v>201408020508</v>
      </c>
      <c r="E33" s="15">
        <v>201402</v>
      </c>
      <c r="F33" s="15">
        <v>9</v>
      </c>
      <c r="G33" s="18">
        <v>74.6</v>
      </c>
      <c r="H33" s="18">
        <f t="shared" si="0"/>
        <v>52.21999999999999</v>
      </c>
      <c r="I33" s="20"/>
      <c r="J33" s="2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</row>
    <row r="34" spans="1:103" s="3" customFormat="1" ht="30" customHeight="1">
      <c r="A34" s="15">
        <v>31</v>
      </c>
      <c r="B34" s="19" t="s">
        <v>44</v>
      </c>
      <c r="C34" s="20" t="s">
        <v>18</v>
      </c>
      <c r="D34" s="17">
        <v>201408021514</v>
      </c>
      <c r="E34" s="15">
        <v>201402</v>
      </c>
      <c r="F34" s="15">
        <v>9</v>
      </c>
      <c r="G34" s="18">
        <v>74.2</v>
      </c>
      <c r="H34" s="18">
        <f t="shared" si="0"/>
        <v>51.94</v>
      </c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1:102" s="2" customFormat="1" ht="30" customHeight="1">
      <c r="A35" s="15">
        <v>32</v>
      </c>
      <c r="B35" s="19" t="s">
        <v>45</v>
      </c>
      <c r="C35" s="15" t="s">
        <v>18</v>
      </c>
      <c r="D35" s="17">
        <v>201408021202</v>
      </c>
      <c r="E35" s="15">
        <v>201402</v>
      </c>
      <c r="F35" s="15">
        <v>9</v>
      </c>
      <c r="G35" s="18">
        <v>74</v>
      </c>
      <c r="H35" s="18">
        <f t="shared" si="0"/>
        <v>51.8</v>
      </c>
      <c r="I35" s="20"/>
      <c r="J35" s="2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</row>
    <row r="36" spans="1:104" s="2" customFormat="1" ht="30" customHeight="1">
      <c r="A36" s="15">
        <v>33</v>
      </c>
      <c r="B36" s="16" t="s">
        <v>46</v>
      </c>
      <c r="C36" s="15" t="s">
        <v>12</v>
      </c>
      <c r="D36" s="17">
        <v>201408021625</v>
      </c>
      <c r="E36" s="15">
        <v>201402</v>
      </c>
      <c r="F36" s="15">
        <v>9</v>
      </c>
      <c r="G36" s="18">
        <v>73.8</v>
      </c>
      <c r="H36" s="18">
        <f aca="true" t="shared" si="1" ref="H36:H67">G36*0.7</f>
        <v>51.66</v>
      </c>
      <c r="I36" s="20"/>
      <c r="J36" s="2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</row>
    <row r="37" spans="1:10" s="2" customFormat="1" ht="30" customHeight="1">
      <c r="A37" s="15">
        <v>34</v>
      </c>
      <c r="B37" s="19" t="s">
        <v>47</v>
      </c>
      <c r="C37" s="15" t="s">
        <v>12</v>
      </c>
      <c r="D37" s="17">
        <v>201408021213</v>
      </c>
      <c r="E37" s="15">
        <v>201402</v>
      </c>
      <c r="F37" s="15">
        <v>9</v>
      </c>
      <c r="G37" s="18">
        <v>73.4</v>
      </c>
      <c r="H37" s="18">
        <f t="shared" si="1"/>
        <v>51.38</v>
      </c>
      <c r="I37" s="15"/>
      <c r="J37" s="15"/>
    </row>
    <row r="38" spans="1:10" s="2" customFormat="1" ht="30" customHeight="1">
      <c r="A38" s="15">
        <v>35</v>
      </c>
      <c r="B38" s="16" t="s">
        <v>48</v>
      </c>
      <c r="C38" s="15" t="s">
        <v>12</v>
      </c>
      <c r="D38" s="17">
        <v>201408021321</v>
      </c>
      <c r="E38" s="15">
        <v>201402</v>
      </c>
      <c r="F38" s="15">
        <v>9</v>
      </c>
      <c r="G38" s="18">
        <v>73.4</v>
      </c>
      <c r="H38" s="18">
        <f t="shared" si="1"/>
        <v>51.38</v>
      </c>
      <c r="I38" s="15"/>
      <c r="J38" s="15"/>
    </row>
    <row r="39" spans="1:104" s="3" customFormat="1" ht="30" customHeight="1">
      <c r="A39" s="15">
        <v>36</v>
      </c>
      <c r="B39" s="16" t="s">
        <v>49</v>
      </c>
      <c r="C39" s="15" t="s">
        <v>12</v>
      </c>
      <c r="D39" s="17">
        <v>201408020409</v>
      </c>
      <c r="E39" s="15">
        <v>201402</v>
      </c>
      <c r="F39" s="15">
        <v>9</v>
      </c>
      <c r="G39" s="18">
        <v>72.8</v>
      </c>
      <c r="H39" s="18">
        <f t="shared" si="1"/>
        <v>50.959999999999994</v>
      </c>
      <c r="I39" s="20"/>
      <c r="J39" s="20"/>
      <c r="CY39" s="2"/>
      <c r="CZ39" s="2"/>
    </row>
    <row r="40" spans="1:104" s="3" customFormat="1" ht="30" customHeight="1">
      <c r="A40" s="15">
        <v>37</v>
      </c>
      <c r="B40" s="19" t="s">
        <v>50</v>
      </c>
      <c r="C40" s="15" t="s">
        <v>12</v>
      </c>
      <c r="D40" s="17">
        <v>201408021215</v>
      </c>
      <c r="E40" s="15">
        <v>201402</v>
      </c>
      <c r="F40" s="15">
        <v>9</v>
      </c>
      <c r="G40" s="18">
        <v>72.8</v>
      </c>
      <c r="H40" s="18">
        <f t="shared" si="1"/>
        <v>50.959999999999994</v>
      </c>
      <c r="I40" s="20"/>
      <c r="J40" s="20"/>
      <c r="CZ40" s="2"/>
    </row>
    <row r="41" spans="1:102" s="2" customFormat="1" ht="30" customHeight="1">
      <c r="A41" s="15">
        <v>38</v>
      </c>
      <c r="B41" s="16" t="s">
        <v>51</v>
      </c>
      <c r="C41" s="15" t="s">
        <v>12</v>
      </c>
      <c r="D41" s="17">
        <v>201408021510</v>
      </c>
      <c r="E41" s="15">
        <v>201402</v>
      </c>
      <c r="F41" s="15">
        <v>9</v>
      </c>
      <c r="G41" s="18">
        <v>72.8</v>
      </c>
      <c r="H41" s="18">
        <f t="shared" si="1"/>
        <v>50.959999999999994</v>
      </c>
      <c r="I41" s="20"/>
      <c r="J41" s="2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4" s="3" customFormat="1" ht="30" customHeight="1">
      <c r="A42" s="15">
        <v>39</v>
      </c>
      <c r="B42" s="21" t="s">
        <v>52</v>
      </c>
      <c r="C42" s="15" t="s">
        <v>12</v>
      </c>
      <c r="D42" s="17">
        <v>201408021618</v>
      </c>
      <c r="E42" s="15">
        <v>201402</v>
      </c>
      <c r="F42" s="15">
        <v>9</v>
      </c>
      <c r="G42" s="18">
        <v>72.6</v>
      </c>
      <c r="H42" s="18">
        <f t="shared" si="1"/>
        <v>50.81999999999999</v>
      </c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 s="2" customFormat="1" ht="30" customHeight="1">
      <c r="A43" s="15">
        <v>40</v>
      </c>
      <c r="B43" s="16" t="s">
        <v>53</v>
      </c>
      <c r="C43" s="15" t="s">
        <v>18</v>
      </c>
      <c r="D43" s="17">
        <v>201408020322</v>
      </c>
      <c r="E43" s="15">
        <v>201402</v>
      </c>
      <c r="F43" s="15">
        <v>9</v>
      </c>
      <c r="G43" s="18">
        <v>72</v>
      </c>
      <c r="H43" s="18">
        <f t="shared" si="1"/>
        <v>50.4</v>
      </c>
      <c r="I43" s="15"/>
      <c r="J43" s="15"/>
      <c r="CZ43" s="3"/>
    </row>
    <row r="44" spans="1:104" s="2" customFormat="1" ht="30" customHeight="1">
      <c r="A44" s="15">
        <v>41</v>
      </c>
      <c r="B44" s="16" t="s">
        <v>54</v>
      </c>
      <c r="C44" s="15" t="s">
        <v>12</v>
      </c>
      <c r="D44" s="17">
        <v>201408020525</v>
      </c>
      <c r="E44" s="15">
        <v>201402</v>
      </c>
      <c r="F44" s="15">
        <v>9</v>
      </c>
      <c r="G44" s="18">
        <v>72</v>
      </c>
      <c r="H44" s="18">
        <f t="shared" si="1"/>
        <v>50.4</v>
      </c>
      <c r="I44" s="15"/>
      <c r="J44" s="15"/>
      <c r="CY44" s="3"/>
      <c r="CZ44" s="3"/>
    </row>
    <row r="45" spans="1:104" s="3" customFormat="1" ht="30" customHeight="1">
      <c r="A45" s="15">
        <v>42</v>
      </c>
      <c r="B45" s="16" t="s">
        <v>55</v>
      </c>
      <c r="C45" s="15" t="s">
        <v>12</v>
      </c>
      <c r="D45" s="17">
        <v>201408020527</v>
      </c>
      <c r="E45" s="15">
        <v>201402</v>
      </c>
      <c r="F45" s="15">
        <v>9</v>
      </c>
      <c r="G45" s="18">
        <v>71.8</v>
      </c>
      <c r="H45" s="18">
        <f t="shared" si="1"/>
        <v>50.26</v>
      </c>
      <c r="I45" s="20"/>
      <c r="J45" s="20"/>
      <c r="CY45" s="2"/>
      <c r="CZ45" s="2"/>
    </row>
    <row r="46" spans="1:102" s="2" customFormat="1" ht="30" customHeight="1">
      <c r="A46" s="15">
        <v>43</v>
      </c>
      <c r="B46" s="16" t="s">
        <v>56</v>
      </c>
      <c r="C46" s="15" t="s">
        <v>12</v>
      </c>
      <c r="D46" s="17">
        <v>201408021506</v>
      </c>
      <c r="E46" s="15">
        <v>201402</v>
      </c>
      <c r="F46" s="15">
        <v>9</v>
      </c>
      <c r="G46" s="18">
        <v>71.6</v>
      </c>
      <c r="H46" s="18">
        <f t="shared" si="1"/>
        <v>50.11999999999999</v>
      </c>
      <c r="I46" s="15"/>
      <c r="J46" s="1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</row>
    <row r="47" spans="1:104" s="2" customFormat="1" ht="30" customHeight="1">
      <c r="A47" s="15">
        <v>44</v>
      </c>
      <c r="B47" s="16" t="s">
        <v>57</v>
      </c>
      <c r="C47" s="15" t="s">
        <v>12</v>
      </c>
      <c r="D47" s="17">
        <v>201408020421</v>
      </c>
      <c r="E47" s="15">
        <v>201402</v>
      </c>
      <c r="F47" s="15">
        <v>9</v>
      </c>
      <c r="G47" s="18">
        <v>71.4</v>
      </c>
      <c r="H47" s="18">
        <f t="shared" si="1"/>
        <v>49.980000000000004</v>
      </c>
      <c r="I47" s="15"/>
      <c r="J47" s="15"/>
      <c r="CY47" s="3"/>
      <c r="CZ47" s="3"/>
    </row>
    <row r="48" spans="1:10" s="2" customFormat="1" ht="30" customHeight="1">
      <c r="A48" s="15">
        <v>45</v>
      </c>
      <c r="B48" s="16" t="s">
        <v>58</v>
      </c>
      <c r="C48" s="15" t="s">
        <v>18</v>
      </c>
      <c r="D48" s="17">
        <v>201408021224</v>
      </c>
      <c r="E48" s="15">
        <v>201402</v>
      </c>
      <c r="F48" s="15">
        <v>9</v>
      </c>
      <c r="G48" s="18">
        <v>71.4</v>
      </c>
      <c r="H48" s="18">
        <f t="shared" si="1"/>
        <v>49.980000000000004</v>
      </c>
      <c r="I48" s="15"/>
      <c r="J48" s="15"/>
    </row>
    <row r="49" spans="1:104" s="2" customFormat="1" ht="30" customHeight="1">
      <c r="A49" s="15">
        <v>46</v>
      </c>
      <c r="B49" s="16" t="s">
        <v>59</v>
      </c>
      <c r="C49" s="15" t="s">
        <v>12</v>
      </c>
      <c r="D49" s="17">
        <v>201408021606</v>
      </c>
      <c r="E49" s="15">
        <v>201402</v>
      </c>
      <c r="F49" s="15">
        <v>9</v>
      </c>
      <c r="G49" s="18">
        <v>71.4</v>
      </c>
      <c r="H49" s="18">
        <f t="shared" si="1"/>
        <v>49.980000000000004</v>
      </c>
      <c r="I49" s="20"/>
      <c r="J49" s="2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</row>
    <row r="50" spans="1:104" s="2" customFormat="1" ht="30" customHeight="1">
      <c r="A50" s="15">
        <v>47</v>
      </c>
      <c r="B50" s="19" t="s">
        <v>60</v>
      </c>
      <c r="C50" s="15" t="s">
        <v>12</v>
      </c>
      <c r="D50" s="17">
        <v>201408020528</v>
      </c>
      <c r="E50" s="15">
        <v>201402</v>
      </c>
      <c r="F50" s="15">
        <v>9</v>
      </c>
      <c r="G50" s="18">
        <v>71</v>
      </c>
      <c r="H50" s="18">
        <f t="shared" si="1"/>
        <v>49.699999999999996</v>
      </c>
      <c r="I50" s="20"/>
      <c r="J50" s="2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</row>
    <row r="51" spans="1:104" s="2" customFormat="1" ht="30" customHeight="1">
      <c r="A51" s="15">
        <v>48</v>
      </c>
      <c r="B51" s="16" t="s">
        <v>61</v>
      </c>
      <c r="C51" s="15" t="s">
        <v>18</v>
      </c>
      <c r="D51" s="17">
        <v>201408021210</v>
      </c>
      <c r="E51" s="15">
        <v>201402</v>
      </c>
      <c r="F51" s="15">
        <v>9</v>
      </c>
      <c r="G51" s="18">
        <v>70.8</v>
      </c>
      <c r="H51" s="18">
        <f t="shared" si="1"/>
        <v>49.559999999999995</v>
      </c>
      <c r="I51" s="15"/>
      <c r="J51" s="15"/>
      <c r="CY51" s="3"/>
      <c r="CZ51" s="3"/>
    </row>
    <row r="52" spans="1:104" s="3" customFormat="1" ht="30" customHeight="1">
      <c r="A52" s="15">
        <v>49</v>
      </c>
      <c r="B52" s="19" t="s">
        <v>62</v>
      </c>
      <c r="C52" s="20" t="s">
        <v>12</v>
      </c>
      <c r="D52" s="17">
        <v>201408021312</v>
      </c>
      <c r="E52" s="15">
        <v>201402</v>
      </c>
      <c r="F52" s="15">
        <v>9</v>
      </c>
      <c r="G52" s="18">
        <v>70.8</v>
      </c>
      <c r="H52" s="18">
        <f t="shared" si="1"/>
        <v>49.559999999999995</v>
      </c>
      <c r="I52" s="20"/>
      <c r="J52" s="20"/>
      <c r="CZ52" s="2"/>
    </row>
    <row r="53" spans="1:10" s="3" customFormat="1" ht="30" customHeight="1">
      <c r="A53" s="15">
        <v>50</v>
      </c>
      <c r="B53" s="19" t="s">
        <v>63</v>
      </c>
      <c r="C53" s="20" t="s">
        <v>12</v>
      </c>
      <c r="D53" s="17">
        <v>201408021715</v>
      </c>
      <c r="E53" s="15">
        <v>201402</v>
      </c>
      <c r="F53" s="15">
        <v>9</v>
      </c>
      <c r="G53" s="18">
        <v>70.8</v>
      </c>
      <c r="H53" s="18">
        <f t="shared" si="1"/>
        <v>49.559999999999995</v>
      </c>
      <c r="I53" s="20"/>
      <c r="J53" s="20"/>
    </row>
    <row r="54" spans="1:104" s="2" customFormat="1" ht="30" customHeight="1">
      <c r="A54" s="15">
        <v>51</v>
      </c>
      <c r="B54" s="16" t="s">
        <v>64</v>
      </c>
      <c r="C54" s="15" t="s">
        <v>12</v>
      </c>
      <c r="D54" s="17">
        <v>201408021619</v>
      </c>
      <c r="E54" s="15">
        <v>201402</v>
      </c>
      <c r="F54" s="15">
        <v>9</v>
      </c>
      <c r="G54" s="18">
        <v>70.4</v>
      </c>
      <c r="H54" s="18">
        <f t="shared" si="1"/>
        <v>49.28</v>
      </c>
      <c r="I54" s="15"/>
      <c r="J54" s="15"/>
      <c r="CZ54" s="3"/>
    </row>
    <row r="55" spans="1:10" s="3" customFormat="1" ht="30" customHeight="1">
      <c r="A55" s="15">
        <v>52</v>
      </c>
      <c r="B55" s="16" t="s">
        <v>65</v>
      </c>
      <c r="C55" s="15" t="s">
        <v>12</v>
      </c>
      <c r="D55" s="17">
        <v>201408020303</v>
      </c>
      <c r="E55" s="15">
        <v>201402</v>
      </c>
      <c r="F55" s="15">
        <v>9</v>
      </c>
      <c r="G55" s="18">
        <v>70.2</v>
      </c>
      <c r="H55" s="18">
        <f t="shared" si="1"/>
        <v>49.14</v>
      </c>
      <c r="I55" s="20"/>
      <c r="J55" s="20"/>
    </row>
    <row r="56" spans="1:10" s="2" customFormat="1" ht="30" customHeight="1">
      <c r="A56" s="15">
        <v>53</v>
      </c>
      <c r="B56" s="16" t="s">
        <v>66</v>
      </c>
      <c r="C56" s="15" t="s">
        <v>12</v>
      </c>
      <c r="D56" s="17">
        <v>201408020411</v>
      </c>
      <c r="E56" s="15">
        <v>201402</v>
      </c>
      <c r="F56" s="15">
        <v>9</v>
      </c>
      <c r="G56" s="18">
        <v>70.2</v>
      </c>
      <c r="H56" s="18">
        <f t="shared" si="1"/>
        <v>49.14</v>
      </c>
      <c r="I56" s="15"/>
      <c r="J56" s="15"/>
    </row>
    <row r="57" spans="1:10" s="2" customFormat="1" ht="30" customHeight="1">
      <c r="A57" s="15">
        <v>54</v>
      </c>
      <c r="B57" s="19" t="s">
        <v>67</v>
      </c>
      <c r="C57" s="15" t="s">
        <v>18</v>
      </c>
      <c r="D57" s="17">
        <v>201408020427</v>
      </c>
      <c r="E57" s="15">
        <v>201402</v>
      </c>
      <c r="F57" s="15">
        <v>9</v>
      </c>
      <c r="G57" s="18">
        <v>70.2</v>
      </c>
      <c r="H57" s="18">
        <f t="shared" si="1"/>
        <v>49.14</v>
      </c>
      <c r="I57" s="15"/>
      <c r="J57" s="15"/>
    </row>
    <row r="58" spans="1:104" s="3" customFormat="1" ht="30" customHeight="1">
      <c r="A58" s="15">
        <v>55</v>
      </c>
      <c r="B58" s="16" t="s">
        <v>68</v>
      </c>
      <c r="C58" s="15" t="s">
        <v>12</v>
      </c>
      <c r="D58" s="17">
        <v>201408020305</v>
      </c>
      <c r="E58" s="15">
        <v>201402</v>
      </c>
      <c r="F58" s="15">
        <v>9</v>
      </c>
      <c r="G58" s="18">
        <v>70</v>
      </c>
      <c r="H58" s="18">
        <f t="shared" si="1"/>
        <v>49</v>
      </c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2" s="2" customFormat="1" ht="30" customHeight="1">
      <c r="A59" s="15">
        <v>56</v>
      </c>
      <c r="B59" s="16" t="s">
        <v>69</v>
      </c>
      <c r="C59" s="15" t="s">
        <v>12</v>
      </c>
      <c r="D59" s="17">
        <v>201408020509</v>
      </c>
      <c r="E59" s="15">
        <v>201402</v>
      </c>
      <c r="F59" s="15">
        <v>9</v>
      </c>
      <c r="G59" s="18">
        <v>70</v>
      </c>
      <c r="H59" s="18">
        <f t="shared" si="1"/>
        <v>49</v>
      </c>
      <c r="I59" s="20"/>
      <c r="J59" s="2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s="2" customFormat="1" ht="30" customHeight="1">
      <c r="A60" s="15">
        <v>57</v>
      </c>
      <c r="B60" s="16" t="s">
        <v>70</v>
      </c>
      <c r="C60" s="15" t="s">
        <v>12</v>
      </c>
      <c r="D60" s="17">
        <v>201408021201</v>
      </c>
      <c r="E60" s="15">
        <v>201402</v>
      </c>
      <c r="F60" s="15">
        <v>9</v>
      </c>
      <c r="G60" s="18">
        <v>69.8</v>
      </c>
      <c r="H60" s="18">
        <f t="shared" si="1"/>
        <v>48.85999999999999</v>
      </c>
      <c r="I60" s="20"/>
      <c r="J60" s="2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4" s="3" customFormat="1" ht="30" customHeight="1">
      <c r="A61" s="15">
        <v>58</v>
      </c>
      <c r="B61" s="19" t="s">
        <v>71</v>
      </c>
      <c r="C61" s="15" t="s">
        <v>12</v>
      </c>
      <c r="D61" s="17">
        <v>201408021217</v>
      </c>
      <c r="E61" s="15">
        <v>201402</v>
      </c>
      <c r="F61" s="15">
        <v>9</v>
      </c>
      <c r="G61" s="18">
        <v>69.6</v>
      </c>
      <c r="H61" s="18">
        <f t="shared" si="1"/>
        <v>48.71999999999999</v>
      </c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</row>
    <row r="62" spans="1:104" s="2" customFormat="1" ht="30" customHeight="1">
      <c r="A62" s="15">
        <v>59</v>
      </c>
      <c r="B62" s="16" t="s">
        <v>72</v>
      </c>
      <c r="C62" s="15" t="s">
        <v>12</v>
      </c>
      <c r="D62" s="17">
        <v>201408020307</v>
      </c>
      <c r="E62" s="15">
        <v>201402</v>
      </c>
      <c r="F62" s="15">
        <v>9</v>
      </c>
      <c r="G62" s="18">
        <v>69.4</v>
      </c>
      <c r="H62" s="18">
        <f t="shared" si="1"/>
        <v>48.58</v>
      </c>
      <c r="I62" s="20"/>
      <c r="J62" s="2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</row>
    <row r="63" spans="1:10" s="2" customFormat="1" ht="30" customHeight="1">
      <c r="A63" s="15">
        <v>60</v>
      </c>
      <c r="B63" s="16" t="s">
        <v>73</v>
      </c>
      <c r="C63" s="15" t="s">
        <v>18</v>
      </c>
      <c r="D63" s="17">
        <v>201408020321</v>
      </c>
      <c r="E63" s="15">
        <v>201402</v>
      </c>
      <c r="F63" s="15">
        <v>9</v>
      </c>
      <c r="G63" s="18">
        <v>69.2</v>
      </c>
      <c r="H63" s="18">
        <f t="shared" si="1"/>
        <v>48.44</v>
      </c>
      <c r="I63" s="15"/>
      <c r="J63" s="15"/>
    </row>
    <row r="64" spans="1:104" s="3" customFormat="1" ht="30" customHeight="1">
      <c r="A64" s="15">
        <v>61</v>
      </c>
      <c r="B64" s="16" t="s">
        <v>74</v>
      </c>
      <c r="C64" s="15" t="s">
        <v>12</v>
      </c>
      <c r="D64" s="17">
        <v>201408021205</v>
      </c>
      <c r="E64" s="15">
        <v>201402</v>
      </c>
      <c r="F64" s="15">
        <v>9</v>
      </c>
      <c r="G64" s="18">
        <v>69.2</v>
      </c>
      <c r="H64" s="18">
        <f t="shared" si="1"/>
        <v>48.44</v>
      </c>
      <c r="I64" s="20"/>
      <c r="J64" s="20"/>
      <c r="CY64" s="2"/>
      <c r="CZ64" s="2"/>
    </row>
    <row r="65" spans="1:104" s="3" customFormat="1" ht="30" customHeight="1">
      <c r="A65" s="15">
        <v>62</v>
      </c>
      <c r="B65" s="16" t="s">
        <v>75</v>
      </c>
      <c r="C65" s="15" t="s">
        <v>12</v>
      </c>
      <c r="D65" s="17">
        <v>201408021110</v>
      </c>
      <c r="E65" s="15">
        <v>201402</v>
      </c>
      <c r="F65" s="15">
        <v>9</v>
      </c>
      <c r="G65" s="18">
        <v>69</v>
      </c>
      <c r="H65" s="18">
        <f t="shared" si="1"/>
        <v>48.3</v>
      </c>
      <c r="I65" s="20"/>
      <c r="J65" s="20"/>
      <c r="CY65" s="2"/>
      <c r="CZ65" s="2"/>
    </row>
    <row r="66" spans="1:104" s="3" customFormat="1" ht="30" customHeight="1">
      <c r="A66" s="15">
        <v>63</v>
      </c>
      <c r="B66" s="19" t="s">
        <v>76</v>
      </c>
      <c r="C66" s="20" t="s">
        <v>12</v>
      </c>
      <c r="D66" s="17">
        <v>201408021714</v>
      </c>
      <c r="E66" s="15">
        <v>201402</v>
      </c>
      <c r="F66" s="15">
        <v>9</v>
      </c>
      <c r="G66" s="18">
        <v>69</v>
      </c>
      <c r="H66" s="18">
        <f t="shared" si="1"/>
        <v>48.3</v>
      </c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04" s="3" customFormat="1" ht="30" customHeight="1">
      <c r="A67" s="15">
        <v>64</v>
      </c>
      <c r="B67" s="19" t="s">
        <v>77</v>
      </c>
      <c r="C67" s="15" t="s">
        <v>12</v>
      </c>
      <c r="D67" s="17">
        <v>201408021516</v>
      </c>
      <c r="E67" s="15">
        <v>201402</v>
      </c>
      <c r="F67" s="15">
        <v>9</v>
      </c>
      <c r="G67" s="18">
        <v>68.4</v>
      </c>
      <c r="H67" s="18">
        <f t="shared" si="1"/>
        <v>47.88</v>
      </c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04" s="3" customFormat="1" ht="30" customHeight="1">
      <c r="A68" s="15">
        <v>65</v>
      </c>
      <c r="B68" s="19" t="s">
        <v>78</v>
      </c>
      <c r="C68" s="20" t="s">
        <v>12</v>
      </c>
      <c r="D68" s="17">
        <v>201408021414</v>
      </c>
      <c r="E68" s="15">
        <v>201402</v>
      </c>
      <c r="F68" s="15">
        <v>9</v>
      </c>
      <c r="G68" s="18">
        <v>68.2</v>
      </c>
      <c r="H68" s="18">
        <f aca="true" t="shared" si="2" ref="H68:H99">G68*0.7</f>
        <v>47.74</v>
      </c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</row>
    <row r="69" spans="1:102" s="3" customFormat="1" ht="30" customHeight="1">
      <c r="A69" s="15">
        <v>66</v>
      </c>
      <c r="B69" s="19" t="s">
        <v>79</v>
      </c>
      <c r="C69" s="15" t="s">
        <v>18</v>
      </c>
      <c r="D69" s="17">
        <v>201408021108</v>
      </c>
      <c r="E69" s="15">
        <v>201402</v>
      </c>
      <c r="F69" s="15">
        <v>9</v>
      </c>
      <c r="G69" s="18">
        <v>68</v>
      </c>
      <c r="H69" s="18">
        <f t="shared" si="2"/>
        <v>47.599999999999994</v>
      </c>
      <c r="I69" s="15"/>
      <c r="J69" s="1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" s="2" customFormat="1" ht="30" customHeight="1">
      <c r="A70" s="15">
        <v>67</v>
      </c>
      <c r="B70" s="16" t="s">
        <v>80</v>
      </c>
      <c r="C70" s="15" t="s">
        <v>18</v>
      </c>
      <c r="D70" s="17">
        <v>201408021623</v>
      </c>
      <c r="E70" s="15">
        <v>201402</v>
      </c>
      <c r="F70" s="15">
        <v>9</v>
      </c>
      <c r="G70" s="18">
        <v>68</v>
      </c>
      <c r="H70" s="18">
        <f t="shared" si="2"/>
        <v>47.599999999999994</v>
      </c>
      <c r="I70" s="15"/>
      <c r="J70" s="15"/>
    </row>
    <row r="71" spans="1:10" s="2" customFormat="1" ht="30" customHeight="1">
      <c r="A71" s="15">
        <v>68</v>
      </c>
      <c r="B71" s="19" t="s">
        <v>81</v>
      </c>
      <c r="C71" s="15" t="s">
        <v>12</v>
      </c>
      <c r="D71" s="17">
        <v>201408021203</v>
      </c>
      <c r="E71" s="15">
        <v>201402</v>
      </c>
      <c r="F71" s="15">
        <v>9</v>
      </c>
      <c r="G71" s="18">
        <v>67.8</v>
      </c>
      <c r="H71" s="18">
        <f t="shared" si="2"/>
        <v>47.459999999999994</v>
      </c>
      <c r="I71" s="15"/>
      <c r="J71" s="15"/>
    </row>
    <row r="72" spans="1:10" s="2" customFormat="1" ht="30" customHeight="1">
      <c r="A72" s="15">
        <v>69</v>
      </c>
      <c r="B72" s="19" t="s">
        <v>82</v>
      </c>
      <c r="C72" s="15" t="s">
        <v>12</v>
      </c>
      <c r="D72" s="17">
        <v>201408020306</v>
      </c>
      <c r="E72" s="15">
        <v>201402</v>
      </c>
      <c r="F72" s="15">
        <v>9</v>
      </c>
      <c r="G72" s="18">
        <v>67.6</v>
      </c>
      <c r="H72" s="18">
        <f t="shared" si="2"/>
        <v>47.31999999999999</v>
      </c>
      <c r="I72" s="15"/>
      <c r="J72" s="15"/>
    </row>
    <row r="73" spans="1:104" s="2" customFormat="1" ht="30" customHeight="1">
      <c r="A73" s="15">
        <v>70</v>
      </c>
      <c r="B73" s="16" t="s">
        <v>83</v>
      </c>
      <c r="C73" s="15" t="s">
        <v>18</v>
      </c>
      <c r="D73" s="17">
        <v>201408020318</v>
      </c>
      <c r="E73" s="15">
        <v>201402</v>
      </c>
      <c r="F73" s="15">
        <v>9</v>
      </c>
      <c r="G73" s="18">
        <v>67.6</v>
      </c>
      <c r="H73" s="18">
        <f t="shared" si="2"/>
        <v>47.31999999999999</v>
      </c>
      <c r="I73" s="15"/>
      <c r="J73" s="15"/>
      <c r="CY73" s="3"/>
      <c r="CZ73" s="3"/>
    </row>
    <row r="74" spans="1:10" s="3" customFormat="1" ht="30" customHeight="1">
      <c r="A74" s="15">
        <v>71</v>
      </c>
      <c r="B74" s="16" t="s">
        <v>84</v>
      </c>
      <c r="C74" s="15" t="s">
        <v>12</v>
      </c>
      <c r="D74" s="17">
        <v>201408021303</v>
      </c>
      <c r="E74" s="15">
        <v>201402</v>
      </c>
      <c r="F74" s="15">
        <v>9</v>
      </c>
      <c r="G74" s="18">
        <v>67.6</v>
      </c>
      <c r="H74" s="18">
        <f t="shared" si="2"/>
        <v>47.31999999999999</v>
      </c>
      <c r="I74" s="20"/>
      <c r="J74" s="20"/>
    </row>
    <row r="75" spans="1:104" s="3" customFormat="1" ht="30" customHeight="1">
      <c r="A75" s="15">
        <v>72</v>
      </c>
      <c r="B75" s="19" t="s">
        <v>85</v>
      </c>
      <c r="C75" s="15" t="s">
        <v>18</v>
      </c>
      <c r="D75" s="17">
        <v>201408021418</v>
      </c>
      <c r="E75" s="15">
        <v>201402</v>
      </c>
      <c r="F75" s="15">
        <v>9</v>
      </c>
      <c r="G75" s="18">
        <v>67.6</v>
      </c>
      <c r="H75" s="18">
        <f t="shared" si="2"/>
        <v>47.31999999999999</v>
      </c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</row>
    <row r="76" spans="1:104" s="2" customFormat="1" ht="30" customHeight="1">
      <c r="A76" s="15">
        <v>73</v>
      </c>
      <c r="B76" s="19" t="s">
        <v>86</v>
      </c>
      <c r="C76" s="15" t="s">
        <v>12</v>
      </c>
      <c r="D76" s="17">
        <v>201408021604</v>
      </c>
      <c r="E76" s="15">
        <v>201402</v>
      </c>
      <c r="F76" s="15">
        <v>9</v>
      </c>
      <c r="G76" s="18">
        <v>67.6</v>
      </c>
      <c r="H76" s="18">
        <f t="shared" si="2"/>
        <v>47.31999999999999</v>
      </c>
      <c r="I76" s="20"/>
      <c r="J76" s="2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</row>
    <row r="77" spans="1:10" s="2" customFormat="1" ht="30" customHeight="1">
      <c r="A77" s="15">
        <v>74</v>
      </c>
      <c r="B77" s="16" t="s">
        <v>87</v>
      </c>
      <c r="C77" s="15" t="s">
        <v>12</v>
      </c>
      <c r="D77" s="17">
        <v>201408020420</v>
      </c>
      <c r="E77" s="15">
        <v>201402</v>
      </c>
      <c r="F77" s="15">
        <v>9</v>
      </c>
      <c r="G77" s="18">
        <v>67.4</v>
      </c>
      <c r="H77" s="18">
        <f t="shared" si="2"/>
        <v>47.18</v>
      </c>
      <c r="I77" s="15"/>
      <c r="J77" s="15"/>
    </row>
    <row r="78" spans="1:10" s="2" customFormat="1" ht="30" customHeight="1">
      <c r="A78" s="15">
        <v>75</v>
      </c>
      <c r="B78" s="19" t="s">
        <v>88</v>
      </c>
      <c r="C78" s="20" t="s">
        <v>18</v>
      </c>
      <c r="D78" s="17">
        <v>201408021111</v>
      </c>
      <c r="E78" s="15">
        <v>201402</v>
      </c>
      <c r="F78" s="15">
        <v>9</v>
      </c>
      <c r="G78" s="18">
        <v>67.4</v>
      </c>
      <c r="H78" s="18">
        <f t="shared" si="2"/>
        <v>47.18</v>
      </c>
      <c r="I78" s="15"/>
      <c r="J78" s="15"/>
    </row>
    <row r="79" spans="1:10" s="2" customFormat="1" ht="30" customHeight="1">
      <c r="A79" s="15">
        <v>76</v>
      </c>
      <c r="B79" s="19" t="s">
        <v>89</v>
      </c>
      <c r="C79" s="20" t="s">
        <v>12</v>
      </c>
      <c r="D79" s="17">
        <v>201408020302</v>
      </c>
      <c r="E79" s="15">
        <v>201402</v>
      </c>
      <c r="F79" s="15">
        <v>9</v>
      </c>
      <c r="G79" s="18">
        <v>67.2</v>
      </c>
      <c r="H79" s="18">
        <f t="shared" si="2"/>
        <v>47.04</v>
      </c>
      <c r="I79" s="15"/>
      <c r="J79" s="15"/>
    </row>
    <row r="80" spans="1:10" s="2" customFormat="1" ht="30" customHeight="1">
      <c r="A80" s="15">
        <v>77</v>
      </c>
      <c r="B80" s="16" t="s">
        <v>90</v>
      </c>
      <c r="C80" s="15" t="s">
        <v>12</v>
      </c>
      <c r="D80" s="17">
        <v>201408021402</v>
      </c>
      <c r="E80" s="15">
        <v>201402</v>
      </c>
      <c r="F80" s="15">
        <v>9</v>
      </c>
      <c r="G80" s="18">
        <v>67.2</v>
      </c>
      <c r="H80" s="18">
        <f t="shared" si="2"/>
        <v>47.04</v>
      </c>
      <c r="I80" s="15"/>
      <c r="J80" s="15"/>
    </row>
    <row r="81" spans="1:10" s="2" customFormat="1" ht="30" customHeight="1">
      <c r="A81" s="15">
        <v>78</v>
      </c>
      <c r="B81" s="19" t="s">
        <v>91</v>
      </c>
      <c r="C81" s="15" t="s">
        <v>18</v>
      </c>
      <c r="D81" s="17">
        <v>201408021416</v>
      </c>
      <c r="E81" s="15">
        <v>201402</v>
      </c>
      <c r="F81" s="15">
        <v>9</v>
      </c>
      <c r="G81" s="18">
        <v>67.2</v>
      </c>
      <c r="H81" s="18">
        <f t="shared" si="2"/>
        <v>47.04</v>
      </c>
      <c r="I81" s="15"/>
      <c r="J81" s="15"/>
    </row>
    <row r="82" spans="1:104" s="3" customFormat="1" ht="30" customHeight="1">
      <c r="A82" s="15">
        <v>79</v>
      </c>
      <c r="B82" s="19" t="s">
        <v>92</v>
      </c>
      <c r="C82" s="20" t="s">
        <v>12</v>
      </c>
      <c r="D82" s="17">
        <v>201408021615</v>
      </c>
      <c r="E82" s="15">
        <v>201402</v>
      </c>
      <c r="F82" s="15">
        <v>9</v>
      </c>
      <c r="G82" s="18">
        <v>67.2</v>
      </c>
      <c r="H82" s="18">
        <f t="shared" si="2"/>
        <v>47.04</v>
      </c>
      <c r="I82" s="20"/>
      <c r="J82" s="20"/>
      <c r="CY82" s="2"/>
      <c r="CZ82" s="2"/>
    </row>
    <row r="83" spans="1:10" s="2" customFormat="1" ht="30" customHeight="1">
      <c r="A83" s="15">
        <v>80</v>
      </c>
      <c r="B83" s="16" t="s">
        <v>93</v>
      </c>
      <c r="C83" s="15" t="s">
        <v>12</v>
      </c>
      <c r="D83" s="17">
        <v>201408021219</v>
      </c>
      <c r="E83" s="15">
        <v>201402</v>
      </c>
      <c r="F83" s="15">
        <v>9</v>
      </c>
      <c r="G83" s="18">
        <v>67</v>
      </c>
      <c r="H83" s="18">
        <f t="shared" si="2"/>
        <v>46.9</v>
      </c>
      <c r="I83" s="15"/>
      <c r="J83" s="15"/>
    </row>
    <row r="84" spans="1:104" s="2" customFormat="1" ht="30" customHeight="1">
      <c r="A84" s="15">
        <v>81</v>
      </c>
      <c r="B84" s="16" t="s">
        <v>94</v>
      </c>
      <c r="C84" s="15" t="s">
        <v>12</v>
      </c>
      <c r="D84" s="17">
        <v>201408021306</v>
      </c>
      <c r="E84" s="15">
        <v>201402</v>
      </c>
      <c r="F84" s="15">
        <v>9</v>
      </c>
      <c r="G84" s="18">
        <v>67</v>
      </c>
      <c r="H84" s="18">
        <f t="shared" si="2"/>
        <v>46.9</v>
      </c>
      <c r="I84" s="15"/>
      <c r="J84" s="15"/>
      <c r="CY84" s="3"/>
      <c r="CZ84" s="3"/>
    </row>
    <row r="85" spans="1:104" s="3" customFormat="1" ht="30" customHeight="1">
      <c r="A85" s="15">
        <v>82</v>
      </c>
      <c r="B85" s="16" t="s">
        <v>95</v>
      </c>
      <c r="C85" s="15" t="s">
        <v>12</v>
      </c>
      <c r="D85" s="17">
        <v>201408021314</v>
      </c>
      <c r="E85" s="15">
        <v>201402</v>
      </c>
      <c r="F85" s="15">
        <v>9</v>
      </c>
      <c r="G85" s="18">
        <v>67</v>
      </c>
      <c r="H85" s="18">
        <f t="shared" si="2"/>
        <v>46.9</v>
      </c>
      <c r="I85" s="15"/>
      <c r="J85" s="1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</row>
    <row r="86" spans="1:10" s="2" customFormat="1" ht="30" customHeight="1">
      <c r="A86" s="15">
        <v>83</v>
      </c>
      <c r="B86" s="19" t="s">
        <v>96</v>
      </c>
      <c r="C86" s="15" t="s">
        <v>18</v>
      </c>
      <c r="D86" s="17">
        <v>201408021502</v>
      </c>
      <c r="E86" s="15">
        <v>201402</v>
      </c>
      <c r="F86" s="15">
        <v>9</v>
      </c>
      <c r="G86" s="18">
        <v>67</v>
      </c>
      <c r="H86" s="18">
        <f t="shared" si="2"/>
        <v>46.9</v>
      </c>
      <c r="I86" s="15"/>
      <c r="J86" s="15"/>
    </row>
    <row r="87" spans="1:104" s="2" customFormat="1" ht="30" customHeight="1">
      <c r="A87" s="15">
        <v>84</v>
      </c>
      <c r="B87" s="19" t="s">
        <v>97</v>
      </c>
      <c r="C87" s="20" t="s">
        <v>18</v>
      </c>
      <c r="D87" s="17">
        <v>201408020416</v>
      </c>
      <c r="E87" s="15">
        <v>201402</v>
      </c>
      <c r="F87" s="15">
        <v>9</v>
      </c>
      <c r="G87" s="18">
        <v>66.8</v>
      </c>
      <c r="H87" s="18">
        <f t="shared" si="2"/>
        <v>46.76</v>
      </c>
      <c r="I87" s="15"/>
      <c r="J87" s="15"/>
      <c r="CY87" s="3"/>
      <c r="CZ87" s="3"/>
    </row>
    <row r="88" spans="1:104" s="2" customFormat="1" ht="30" customHeight="1">
      <c r="A88" s="15">
        <v>85</v>
      </c>
      <c r="B88" s="16" t="s">
        <v>98</v>
      </c>
      <c r="C88" s="15" t="s">
        <v>18</v>
      </c>
      <c r="D88" s="17">
        <v>201408021706</v>
      </c>
      <c r="E88" s="15">
        <v>201402</v>
      </c>
      <c r="F88" s="15">
        <v>9</v>
      </c>
      <c r="G88" s="18">
        <v>66.8</v>
      </c>
      <c r="H88" s="18">
        <f t="shared" si="2"/>
        <v>46.76</v>
      </c>
      <c r="I88" s="15"/>
      <c r="J88" s="15"/>
      <c r="CY88" s="3"/>
      <c r="CZ88" s="3"/>
    </row>
    <row r="89" spans="1:10" s="2" customFormat="1" ht="30" customHeight="1">
      <c r="A89" s="15">
        <v>86</v>
      </c>
      <c r="B89" s="16" t="s">
        <v>99</v>
      </c>
      <c r="C89" s="15" t="s">
        <v>12</v>
      </c>
      <c r="D89" s="17">
        <v>201408020524</v>
      </c>
      <c r="E89" s="15">
        <v>201402</v>
      </c>
      <c r="F89" s="15">
        <v>9</v>
      </c>
      <c r="G89" s="18">
        <v>66.6</v>
      </c>
      <c r="H89" s="18">
        <f t="shared" si="2"/>
        <v>46.61999999999999</v>
      </c>
      <c r="I89" s="15"/>
      <c r="J89" s="15"/>
    </row>
    <row r="90" spans="1:102" s="3" customFormat="1" ht="30" customHeight="1">
      <c r="A90" s="15">
        <v>87</v>
      </c>
      <c r="B90" s="19" t="s">
        <v>100</v>
      </c>
      <c r="C90" s="20" t="s">
        <v>12</v>
      </c>
      <c r="D90" s="17">
        <v>201408021204</v>
      </c>
      <c r="E90" s="15">
        <v>201402</v>
      </c>
      <c r="F90" s="15">
        <v>9</v>
      </c>
      <c r="G90" s="18">
        <v>66.6</v>
      </c>
      <c r="H90" s="18">
        <f t="shared" si="2"/>
        <v>46.61999999999999</v>
      </c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4" s="2" customFormat="1" ht="30" customHeight="1">
      <c r="A91" s="15">
        <v>88</v>
      </c>
      <c r="B91" s="16" t="s">
        <v>101</v>
      </c>
      <c r="C91" s="15" t="s">
        <v>18</v>
      </c>
      <c r="D91" s="17">
        <v>201408021325</v>
      </c>
      <c r="E91" s="15">
        <v>201402</v>
      </c>
      <c r="F91" s="15">
        <v>9</v>
      </c>
      <c r="G91" s="18">
        <v>66.4</v>
      </c>
      <c r="H91" s="18">
        <f t="shared" si="2"/>
        <v>46.480000000000004</v>
      </c>
      <c r="I91" s="15"/>
      <c r="J91" s="15"/>
      <c r="CZ91" s="3"/>
    </row>
    <row r="92" spans="1:102" s="2" customFormat="1" ht="30" customHeight="1">
      <c r="A92" s="15">
        <v>89</v>
      </c>
      <c r="B92" s="16" t="s">
        <v>102</v>
      </c>
      <c r="C92" s="15" t="s">
        <v>18</v>
      </c>
      <c r="D92" s="17">
        <v>201408021708</v>
      </c>
      <c r="E92" s="15">
        <v>201402</v>
      </c>
      <c r="F92" s="15">
        <v>9</v>
      </c>
      <c r="G92" s="18">
        <v>66.4</v>
      </c>
      <c r="H92" s="18">
        <f t="shared" si="2"/>
        <v>46.480000000000004</v>
      </c>
      <c r="I92" s="20"/>
      <c r="J92" s="2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" s="3" customFormat="1" ht="30" customHeight="1">
      <c r="A93" s="15">
        <v>90</v>
      </c>
      <c r="B93" s="19" t="s">
        <v>103</v>
      </c>
      <c r="C93" s="15" t="s">
        <v>12</v>
      </c>
      <c r="D93" s="17">
        <v>201408021713</v>
      </c>
      <c r="E93" s="15">
        <v>201402</v>
      </c>
      <c r="F93" s="15">
        <v>9</v>
      </c>
      <c r="G93" s="18">
        <v>66.4</v>
      </c>
      <c r="H93" s="18">
        <f t="shared" si="2"/>
        <v>46.480000000000004</v>
      </c>
      <c r="I93" s="20"/>
      <c r="J93" s="20"/>
    </row>
    <row r="94" spans="1:10" s="2" customFormat="1" ht="30" customHeight="1">
      <c r="A94" s="15">
        <v>91</v>
      </c>
      <c r="B94" s="16" t="s">
        <v>104</v>
      </c>
      <c r="C94" s="15" t="s">
        <v>12</v>
      </c>
      <c r="D94" s="17">
        <v>201408020426</v>
      </c>
      <c r="E94" s="15">
        <v>201402</v>
      </c>
      <c r="F94" s="15">
        <v>9</v>
      </c>
      <c r="G94" s="18">
        <v>66.2</v>
      </c>
      <c r="H94" s="18">
        <f t="shared" si="2"/>
        <v>46.339999999999996</v>
      </c>
      <c r="I94" s="15"/>
      <c r="J94" s="15"/>
    </row>
    <row r="95" spans="1:104" s="2" customFormat="1" ht="30" customHeight="1">
      <c r="A95" s="15">
        <v>92</v>
      </c>
      <c r="B95" s="16" t="s">
        <v>105</v>
      </c>
      <c r="C95" s="15" t="s">
        <v>12</v>
      </c>
      <c r="D95" s="17">
        <v>201408021324</v>
      </c>
      <c r="E95" s="15">
        <v>201402</v>
      </c>
      <c r="F95" s="15">
        <v>9</v>
      </c>
      <c r="G95" s="18">
        <v>66.2</v>
      </c>
      <c r="H95" s="18">
        <f t="shared" si="2"/>
        <v>46.339999999999996</v>
      </c>
      <c r="I95" s="20"/>
      <c r="J95" s="2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</row>
    <row r="96" spans="1:104" s="3" customFormat="1" ht="30" customHeight="1">
      <c r="A96" s="15">
        <v>93</v>
      </c>
      <c r="B96" s="19" t="s">
        <v>106</v>
      </c>
      <c r="C96" s="20" t="s">
        <v>12</v>
      </c>
      <c r="D96" s="17">
        <v>201408021413</v>
      </c>
      <c r="E96" s="15">
        <v>201402</v>
      </c>
      <c r="F96" s="15">
        <v>9</v>
      </c>
      <c r="G96" s="18">
        <v>66.2</v>
      </c>
      <c r="H96" s="18">
        <f t="shared" si="2"/>
        <v>46.339999999999996</v>
      </c>
      <c r="I96" s="20"/>
      <c r="J96" s="20"/>
      <c r="CZ96" s="2"/>
    </row>
    <row r="97" spans="1:10" s="2" customFormat="1" ht="30" customHeight="1">
      <c r="A97" s="15">
        <v>94</v>
      </c>
      <c r="B97" s="16" t="s">
        <v>107</v>
      </c>
      <c r="C97" s="15" t="s">
        <v>18</v>
      </c>
      <c r="D97" s="17">
        <v>201408020403</v>
      </c>
      <c r="E97" s="15">
        <v>201402</v>
      </c>
      <c r="F97" s="15">
        <v>9</v>
      </c>
      <c r="G97" s="18">
        <v>66</v>
      </c>
      <c r="H97" s="18">
        <f t="shared" si="2"/>
        <v>46.199999999999996</v>
      </c>
      <c r="I97" s="15"/>
      <c r="J97" s="15"/>
    </row>
    <row r="98" spans="1:102" s="2" customFormat="1" ht="30" customHeight="1">
      <c r="A98" s="15">
        <v>95</v>
      </c>
      <c r="B98" s="19" t="s">
        <v>108</v>
      </c>
      <c r="C98" s="15" t="s">
        <v>12</v>
      </c>
      <c r="D98" s="17">
        <v>201408021311</v>
      </c>
      <c r="E98" s="15">
        <v>201402</v>
      </c>
      <c r="F98" s="15">
        <v>9</v>
      </c>
      <c r="G98" s="18">
        <v>66</v>
      </c>
      <c r="H98" s="18">
        <f t="shared" si="2"/>
        <v>46.199999999999996</v>
      </c>
      <c r="I98" s="20"/>
      <c r="J98" s="2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4" s="2" customFormat="1" ht="30" customHeight="1">
      <c r="A99" s="15">
        <v>96</v>
      </c>
      <c r="B99" s="19" t="s">
        <v>109</v>
      </c>
      <c r="C99" s="20" t="s">
        <v>18</v>
      </c>
      <c r="D99" s="17">
        <v>201408020323</v>
      </c>
      <c r="E99" s="15">
        <v>201402</v>
      </c>
      <c r="F99" s="15">
        <v>9</v>
      </c>
      <c r="G99" s="18">
        <v>65.8</v>
      </c>
      <c r="H99" s="18">
        <f t="shared" si="2"/>
        <v>46.059999999999995</v>
      </c>
      <c r="I99" s="15"/>
      <c r="J99" s="15"/>
      <c r="CY99" s="3"/>
      <c r="CZ99" s="3"/>
    </row>
    <row r="100" spans="1:10" s="2" customFormat="1" ht="30" customHeight="1">
      <c r="A100" s="15">
        <v>97</v>
      </c>
      <c r="B100" s="16" t="s">
        <v>110</v>
      </c>
      <c r="C100" s="15" t="s">
        <v>12</v>
      </c>
      <c r="D100" s="17">
        <v>201408020503</v>
      </c>
      <c r="E100" s="15">
        <v>201402</v>
      </c>
      <c r="F100" s="15">
        <v>9</v>
      </c>
      <c r="G100" s="18">
        <v>65.8</v>
      </c>
      <c r="H100" s="18">
        <f aca="true" t="shared" si="3" ref="H100:H131">G100*0.7</f>
        <v>46.059999999999995</v>
      </c>
      <c r="I100" s="15"/>
      <c r="J100" s="15"/>
    </row>
    <row r="101" spans="1:104" s="2" customFormat="1" ht="30" customHeight="1">
      <c r="A101" s="15">
        <v>98</v>
      </c>
      <c r="B101" s="16" t="s">
        <v>111</v>
      </c>
      <c r="C101" s="15" t="s">
        <v>12</v>
      </c>
      <c r="D101" s="17">
        <v>201408020507</v>
      </c>
      <c r="E101" s="15">
        <v>201402</v>
      </c>
      <c r="F101" s="15">
        <v>9</v>
      </c>
      <c r="G101" s="18">
        <v>65.6</v>
      </c>
      <c r="H101" s="18">
        <f t="shared" si="3"/>
        <v>45.919999999999995</v>
      </c>
      <c r="I101" s="15"/>
      <c r="J101" s="15"/>
      <c r="CZ101" s="3"/>
    </row>
    <row r="102" spans="1:104" s="2" customFormat="1" ht="30" customHeight="1">
      <c r="A102" s="15">
        <v>99</v>
      </c>
      <c r="B102" s="19" t="s">
        <v>112</v>
      </c>
      <c r="C102" s="15" t="s">
        <v>12</v>
      </c>
      <c r="D102" s="17">
        <v>201408021507</v>
      </c>
      <c r="E102" s="15">
        <v>201402</v>
      </c>
      <c r="F102" s="15">
        <v>9</v>
      </c>
      <c r="G102" s="18">
        <v>65.6</v>
      </c>
      <c r="H102" s="18">
        <f t="shared" si="3"/>
        <v>45.919999999999995</v>
      </c>
      <c r="I102" s="15"/>
      <c r="J102" s="15"/>
      <c r="CY102" s="3"/>
      <c r="CZ102" s="3"/>
    </row>
    <row r="103" spans="1:10" s="2" customFormat="1" ht="30" customHeight="1">
      <c r="A103" s="15">
        <v>100</v>
      </c>
      <c r="B103" s="19" t="s">
        <v>113</v>
      </c>
      <c r="C103" s="15" t="s">
        <v>12</v>
      </c>
      <c r="D103" s="17">
        <v>201408021123</v>
      </c>
      <c r="E103" s="15">
        <v>201402</v>
      </c>
      <c r="F103" s="15">
        <v>9</v>
      </c>
      <c r="G103" s="18">
        <v>65.4</v>
      </c>
      <c r="H103" s="18">
        <f t="shared" si="3"/>
        <v>45.78</v>
      </c>
      <c r="I103" s="15"/>
      <c r="J103" s="15"/>
    </row>
    <row r="104" spans="1:104" s="3" customFormat="1" ht="30" customHeight="1">
      <c r="A104" s="15">
        <v>101</v>
      </c>
      <c r="B104" s="19" t="s">
        <v>114</v>
      </c>
      <c r="C104" s="20" t="s">
        <v>12</v>
      </c>
      <c r="D104" s="17">
        <v>201408021309</v>
      </c>
      <c r="E104" s="15">
        <v>201402</v>
      </c>
      <c r="F104" s="15">
        <v>9</v>
      </c>
      <c r="G104" s="18">
        <v>65.2</v>
      </c>
      <c r="H104" s="18">
        <f t="shared" si="3"/>
        <v>45.64</v>
      </c>
      <c r="I104" s="15"/>
      <c r="J104" s="1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2" s="2" customFormat="1" ht="30" customHeight="1">
      <c r="A105" s="15">
        <v>102</v>
      </c>
      <c r="B105" s="16" t="s">
        <v>115</v>
      </c>
      <c r="C105" s="15" t="s">
        <v>18</v>
      </c>
      <c r="D105" s="17">
        <v>201408020317</v>
      </c>
      <c r="E105" s="15">
        <v>201402</v>
      </c>
      <c r="F105" s="15">
        <v>9</v>
      </c>
      <c r="G105" s="18">
        <v>65</v>
      </c>
      <c r="H105" s="18">
        <f t="shared" si="3"/>
        <v>45.5</v>
      </c>
      <c r="I105" s="20"/>
      <c r="J105" s="2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1:102" s="3" customFormat="1" ht="30" customHeight="1">
      <c r="A106" s="15">
        <v>103</v>
      </c>
      <c r="B106" s="16" t="s">
        <v>116</v>
      </c>
      <c r="C106" s="15" t="s">
        <v>18</v>
      </c>
      <c r="D106" s="17">
        <v>201408021313</v>
      </c>
      <c r="E106" s="15">
        <v>201402</v>
      </c>
      <c r="F106" s="15">
        <v>9</v>
      </c>
      <c r="G106" s="18">
        <v>65</v>
      </c>
      <c r="H106" s="18">
        <f t="shared" si="3"/>
        <v>45.5</v>
      </c>
      <c r="I106" s="15"/>
      <c r="J106" s="1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4" s="2" customFormat="1" ht="30" customHeight="1">
      <c r="A107" s="15">
        <v>104</v>
      </c>
      <c r="B107" s="16" t="s">
        <v>117</v>
      </c>
      <c r="C107" s="15" t="s">
        <v>18</v>
      </c>
      <c r="D107" s="17">
        <v>201408021406</v>
      </c>
      <c r="E107" s="15">
        <v>201402</v>
      </c>
      <c r="F107" s="15">
        <v>9</v>
      </c>
      <c r="G107" s="18">
        <v>65</v>
      </c>
      <c r="H107" s="18">
        <f t="shared" si="3"/>
        <v>45.5</v>
      </c>
      <c r="I107" s="15"/>
      <c r="J107" s="15"/>
      <c r="CZ107" s="3"/>
    </row>
    <row r="108" spans="1:104" s="3" customFormat="1" ht="30" customHeight="1">
      <c r="A108" s="15">
        <v>105</v>
      </c>
      <c r="B108" s="19" t="s">
        <v>118</v>
      </c>
      <c r="C108" s="20" t="s">
        <v>12</v>
      </c>
      <c r="D108" s="17">
        <v>201408021422</v>
      </c>
      <c r="E108" s="15">
        <v>201402</v>
      </c>
      <c r="F108" s="15">
        <v>9</v>
      </c>
      <c r="G108" s="18">
        <v>64.8</v>
      </c>
      <c r="H108" s="18">
        <f t="shared" si="3"/>
        <v>45.35999999999999</v>
      </c>
      <c r="I108" s="20"/>
      <c r="J108" s="20"/>
      <c r="CZ108" s="2"/>
    </row>
    <row r="109" spans="1:104" s="3" customFormat="1" ht="30" customHeight="1">
      <c r="A109" s="15">
        <v>106</v>
      </c>
      <c r="B109" s="16" t="s">
        <v>119</v>
      </c>
      <c r="C109" s="15" t="s">
        <v>12</v>
      </c>
      <c r="D109" s="17">
        <v>201408021613</v>
      </c>
      <c r="E109" s="15">
        <v>201402</v>
      </c>
      <c r="F109" s="15">
        <v>9</v>
      </c>
      <c r="G109" s="18">
        <v>64.8</v>
      </c>
      <c r="H109" s="18">
        <f t="shared" si="3"/>
        <v>45.35999999999999</v>
      </c>
      <c r="I109" s="20"/>
      <c r="J109" s="20"/>
      <c r="CZ109" s="2"/>
    </row>
    <row r="110" spans="1:10" s="2" customFormat="1" ht="30" customHeight="1">
      <c r="A110" s="15">
        <v>107</v>
      </c>
      <c r="B110" s="16" t="s">
        <v>120</v>
      </c>
      <c r="C110" s="15" t="s">
        <v>12</v>
      </c>
      <c r="D110" s="17">
        <v>201408020316</v>
      </c>
      <c r="E110" s="15">
        <v>201402</v>
      </c>
      <c r="F110" s="15">
        <v>9</v>
      </c>
      <c r="G110" s="18">
        <v>64.6</v>
      </c>
      <c r="H110" s="18">
        <f t="shared" si="3"/>
        <v>45.21999999999999</v>
      </c>
      <c r="I110" s="15"/>
      <c r="J110" s="15"/>
    </row>
    <row r="111" spans="1:104" s="3" customFormat="1" ht="30" customHeight="1">
      <c r="A111" s="15">
        <v>108</v>
      </c>
      <c r="B111" s="19" t="s">
        <v>121</v>
      </c>
      <c r="C111" s="15" t="s">
        <v>18</v>
      </c>
      <c r="D111" s="17">
        <v>201408020513</v>
      </c>
      <c r="E111" s="15">
        <v>201402</v>
      </c>
      <c r="F111" s="15">
        <v>9</v>
      </c>
      <c r="G111" s="18">
        <v>64.6</v>
      </c>
      <c r="H111" s="18">
        <f t="shared" si="3"/>
        <v>45.21999999999999</v>
      </c>
      <c r="I111" s="15"/>
      <c r="J111" s="1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</row>
    <row r="112" spans="1:104" s="3" customFormat="1" ht="30" customHeight="1">
      <c r="A112" s="15">
        <v>109</v>
      </c>
      <c r="B112" s="16" t="s">
        <v>122</v>
      </c>
      <c r="C112" s="15" t="s">
        <v>12</v>
      </c>
      <c r="D112" s="17">
        <v>201408020523</v>
      </c>
      <c r="E112" s="15">
        <v>201402</v>
      </c>
      <c r="F112" s="15">
        <v>9</v>
      </c>
      <c r="G112" s="18">
        <v>64.6</v>
      </c>
      <c r="H112" s="18">
        <f t="shared" si="3"/>
        <v>45.21999999999999</v>
      </c>
      <c r="I112" s="20"/>
      <c r="J112" s="20"/>
      <c r="CY112" s="2"/>
      <c r="CZ112" s="2"/>
    </row>
    <row r="113" spans="1:102" s="2" customFormat="1" ht="30" customHeight="1">
      <c r="A113" s="15">
        <v>110</v>
      </c>
      <c r="B113" s="16" t="s">
        <v>123</v>
      </c>
      <c r="C113" s="15" t="s">
        <v>12</v>
      </c>
      <c r="D113" s="17">
        <v>201408021317</v>
      </c>
      <c r="E113" s="15">
        <v>201402</v>
      </c>
      <c r="F113" s="15">
        <v>9</v>
      </c>
      <c r="G113" s="18">
        <v>64.6</v>
      </c>
      <c r="H113" s="18">
        <f t="shared" si="3"/>
        <v>45.21999999999999</v>
      </c>
      <c r="I113" s="20"/>
      <c r="J113" s="2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2" s="2" customFormat="1" ht="30" customHeight="1">
      <c r="A114" s="15">
        <v>111</v>
      </c>
      <c r="B114" s="16" t="s">
        <v>124</v>
      </c>
      <c r="C114" s="15" t="s">
        <v>18</v>
      </c>
      <c r="D114" s="17">
        <v>201408021408</v>
      </c>
      <c r="E114" s="15">
        <v>201402</v>
      </c>
      <c r="F114" s="15">
        <v>9</v>
      </c>
      <c r="G114" s="18">
        <v>64.6</v>
      </c>
      <c r="H114" s="18">
        <f t="shared" si="3"/>
        <v>45.21999999999999</v>
      </c>
      <c r="I114" s="20"/>
      <c r="J114" s="2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2" s="2" customFormat="1" ht="30" customHeight="1">
      <c r="A115" s="15">
        <v>112</v>
      </c>
      <c r="B115" s="16" t="s">
        <v>125</v>
      </c>
      <c r="C115" s="15" t="s">
        <v>12</v>
      </c>
      <c r="D115" s="17">
        <v>201408021704</v>
      </c>
      <c r="E115" s="15">
        <v>201402</v>
      </c>
      <c r="F115" s="15">
        <v>9</v>
      </c>
      <c r="G115" s="18">
        <v>64.6</v>
      </c>
      <c r="H115" s="18">
        <f t="shared" si="3"/>
        <v>45.21999999999999</v>
      </c>
      <c r="I115" s="20"/>
      <c r="J115" s="2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4" s="3" customFormat="1" ht="30" customHeight="1">
      <c r="A116" s="15">
        <v>113</v>
      </c>
      <c r="B116" s="16" t="s">
        <v>126</v>
      </c>
      <c r="C116" s="15" t="s">
        <v>12</v>
      </c>
      <c r="D116" s="17">
        <v>201408021207</v>
      </c>
      <c r="E116" s="15">
        <v>201402</v>
      </c>
      <c r="F116" s="15">
        <v>9</v>
      </c>
      <c r="G116" s="18">
        <v>64.4</v>
      </c>
      <c r="H116" s="18">
        <f t="shared" si="3"/>
        <v>45.08</v>
      </c>
      <c r="I116" s="20"/>
      <c r="J116" s="20"/>
      <c r="CZ116" s="2"/>
    </row>
    <row r="117" spans="1:10" s="3" customFormat="1" ht="30" customHeight="1">
      <c r="A117" s="15">
        <v>114</v>
      </c>
      <c r="B117" s="19" t="s">
        <v>127</v>
      </c>
      <c r="C117" s="20" t="s">
        <v>12</v>
      </c>
      <c r="D117" s="17">
        <v>201408021411</v>
      </c>
      <c r="E117" s="15">
        <v>201402</v>
      </c>
      <c r="F117" s="15">
        <v>9</v>
      </c>
      <c r="G117" s="18">
        <v>64.4</v>
      </c>
      <c r="H117" s="18">
        <f t="shared" si="3"/>
        <v>45.08</v>
      </c>
      <c r="I117" s="20"/>
      <c r="J117" s="20"/>
    </row>
    <row r="118" spans="1:104" s="2" customFormat="1" ht="30" customHeight="1">
      <c r="A118" s="15">
        <v>115</v>
      </c>
      <c r="B118" s="16" t="s">
        <v>128</v>
      </c>
      <c r="C118" s="15" t="s">
        <v>12</v>
      </c>
      <c r="D118" s="17">
        <v>201408021621</v>
      </c>
      <c r="E118" s="15">
        <v>201402</v>
      </c>
      <c r="F118" s="15">
        <v>9</v>
      </c>
      <c r="G118" s="18">
        <v>64.4</v>
      </c>
      <c r="H118" s="18">
        <f t="shared" si="3"/>
        <v>45.08</v>
      </c>
      <c r="I118" s="15"/>
      <c r="J118" s="15"/>
      <c r="CY118" s="3"/>
      <c r="CZ118" s="3"/>
    </row>
    <row r="119" spans="1:102" s="3" customFormat="1" ht="30" customHeight="1">
      <c r="A119" s="15">
        <v>116</v>
      </c>
      <c r="B119" s="16" t="s">
        <v>129</v>
      </c>
      <c r="C119" s="15" t="s">
        <v>18</v>
      </c>
      <c r="D119" s="17">
        <v>201408021410</v>
      </c>
      <c r="E119" s="15">
        <v>201402</v>
      </c>
      <c r="F119" s="15">
        <v>9</v>
      </c>
      <c r="G119" s="18">
        <v>64.2</v>
      </c>
      <c r="H119" s="18">
        <f t="shared" si="3"/>
        <v>44.94</v>
      </c>
      <c r="I119" s="15"/>
      <c r="J119" s="1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3" s="3" customFormat="1" ht="30" customHeight="1">
      <c r="A120" s="15">
        <v>117</v>
      </c>
      <c r="B120" s="19" t="s">
        <v>130</v>
      </c>
      <c r="C120" s="20" t="s">
        <v>12</v>
      </c>
      <c r="D120" s="17">
        <v>201408021522</v>
      </c>
      <c r="E120" s="15">
        <v>201402</v>
      </c>
      <c r="F120" s="15">
        <v>9</v>
      </c>
      <c r="G120" s="18">
        <v>64.2</v>
      </c>
      <c r="H120" s="18">
        <f t="shared" si="3"/>
        <v>44.94</v>
      </c>
      <c r="I120" s="15"/>
      <c r="J120" s="1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</row>
    <row r="121" spans="1:104" s="3" customFormat="1" ht="30" customHeight="1">
      <c r="A121" s="15">
        <v>118</v>
      </c>
      <c r="B121" s="19" t="s">
        <v>131</v>
      </c>
      <c r="C121" s="20" t="s">
        <v>12</v>
      </c>
      <c r="D121" s="17">
        <v>201408021519</v>
      </c>
      <c r="E121" s="15">
        <v>201402</v>
      </c>
      <c r="F121" s="15">
        <v>9</v>
      </c>
      <c r="G121" s="18">
        <v>64</v>
      </c>
      <c r="H121" s="18">
        <f t="shared" si="3"/>
        <v>44.8</v>
      </c>
      <c r="I121" s="20"/>
      <c r="J121" s="20"/>
      <c r="CZ121" s="2"/>
    </row>
    <row r="122" spans="1:10" s="3" customFormat="1" ht="30" customHeight="1">
      <c r="A122" s="15">
        <v>119</v>
      </c>
      <c r="B122" s="16" t="s">
        <v>132</v>
      </c>
      <c r="C122" s="15" t="s">
        <v>18</v>
      </c>
      <c r="D122" s="17">
        <v>201408021703</v>
      </c>
      <c r="E122" s="15">
        <v>201402</v>
      </c>
      <c r="F122" s="15">
        <v>9</v>
      </c>
      <c r="G122" s="18">
        <v>64</v>
      </c>
      <c r="H122" s="18">
        <f t="shared" si="3"/>
        <v>44.8</v>
      </c>
      <c r="I122" s="20"/>
      <c r="J122" s="20"/>
    </row>
    <row r="123" spans="1:102" s="2" customFormat="1" ht="30" customHeight="1">
      <c r="A123" s="15">
        <v>120</v>
      </c>
      <c r="B123" s="16" t="s">
        <v>133</v>
      </c>
      <c r="C123" s="15" t="s">
        <v>18</v>
      </c>
      <c r="D123" s="17">
        <v>201408021119</v>
      </c>
      <c r="E123" s="15">
        <v>201402</v>
      </c>
      <c r="F123" s="15">
        <v>9</v>
      </c>
      <c r="G123" s="18">
        <v>63.8</v>
      </c>
      <c r="H123" s="18">
        <f t="shared" si="3"/>
        <v>44.66</v>
      </c>
      <c r="I123" s="20"/>
      <c r="J123" s="2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1:104" s="2" customFormat="1" ht="30" customHeight="1">
      <c r="A124" s="15">
        <v>121</v>
      </c>
      <c r="B124" s="19" t="s">
        <v>134</v>
      </c>
      <c r="C124" s="15" t="s">
        <v>12</v>
      </c>
      <c r="D124" s="17">
        <v>201408021415</v>
      </c>
      <c r="E124" s="15">
        <v>201402</v>
      </c>
      <c r="F124" s="15">
        <v>9</v>
      </c>
      <c r="G124" s="18">
        <v>63.8</v>
      </c>
      <c r="H124" s="18">
        <f t="shared" si="3"/>
        <v>44.66</v>
      </c>
      <c r="I124" s="15"/>
      <c r="J124" s="15"/>
      <c r="CY124" s="3"/>
      <c r="CZ124" s="3"/>
    </row>
    <row r="125" spans="1:102" s="3" customFormat="1" ht="30" customHeight="1">
      <c r="A125" s="15">
        <v>122</v>
      </c>
      <c r="B125" s="19" t="s">
        <v>135</v>
      </c>
      <c r="C125" s="20" t="s">
        <v>12</v>
      </c>
      <c r="D125" s="17">
        <v>201408021301</v>
      </c>
      <c r="E125" s="15">
        <v>201402</v>
      </c>
      <c r="F125" s="15">
        <v>9</v>
      </c>
      <c r="G125" s="18">
        <v>63.6</v>
      </c>
      <c r="H125" s="18">
        <f t="shared" si="3"/>
        <v>44.519999999999996</v>
      </c>
      <c r="I125" s="15"/>
      <c r="J125" s="1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4" s="2" customFormat="1" ht="30" customHeight="1">
      <c r="A126" s="15">
        <v>123</v>
      </c>
      <c r="B126" s="16" t="s">
        <v>136</v>
      </c>
      <c r="C126" s="15" t="s">
        <v>18</v>
      </c>
      <c r="D126" s="17">
        <v>201408021511</v>
      </c>
      <c r="E126" s="15">
        <v>201402</v>
      </c>
      <c r="F126" s="15">
        <v>9</v>
      </c>
      <c r="G126" s="18">
        <v>63.6</v>
      </c>
      <c r="H126" s="18">
        <f t="shared" si="3"/>
        <v>44.519999999999996</v>
      </c>
      <c r="I126" s="20"/>
      <c r="J126" s="2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</row>
    <row r="127" spans="1:10" s="2" customFormat="1" ht="30" customHeight="1">
      <c r="A127" s="15">
        <v>124</v>
      </c>
      <c r="B127" s="19" t="s">
        <v>137</v>
      </c>
      <c r="C127" s="15" t="s">
        <v>18</v>
      </c>
      <c r="D127" s="17">
        <v>201408021520</v>
      </c>
      <c r="E127" s="15">
        <v>201402</v>
      </c>
      <c r="F127" s="15">
        <v>9</v>
      </c>
      <c r="G127" s="18">
        <v>63.6</v>
      </c>
      <c r="H127" s="18">
        <f t="shared" si="3"/>
        <v>44.519999999999996</v>
      </c>
      <c r="I127" s="15"/>
      <c r="J127" s="15"/>
    </row>
    <row r="128" spans="1:104" s="3" customFormat="1" ht="30" customHeight="1">
      <c r="A128" s="15">
        <v>125</v>
      </c>
      <c r="B128" s="16" t="s">
        <v>138</v>
      </c>
      <c r="C128" s="15" t="s">
        <v>12</v>
      </c>
      <c r="D128" s="17">
        <v>201408021114</v>
      </c>
      <c r="E128" s="15">
        <v>201402</v>
      </c>
      <c r="F128" s="15">
        <v>9</v>
      </c>
      <c r="G128" s="18">
        <v>63.2</v>
      </c>
      <c r="H128" s="18">
        <f t="shared" si="3"/>
        <v>44.24</v>
      </c>
      <c r="I128" s="15"/>
      <c r="J128" s="15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</row>
    <row r="129" spans="1:104" s="3" customFormat="1" ht="30" customHeight="1">
      <c r="A129" s="15">
        <v>126</v>
      </c>
      <c r="B129" s="19" t="s">
        <v>139</v>
      </c>
      <c r="C129" s="20" t="s">
        <v>12</v>
      </c>
      <c r="D129" s="17">
        <v>201408021421</v>
      </c>
      <c r="E129" s="15">
        <v>201402</v>
      </c>
      <c r="F129" s="15">
        <v>9</v>
      </c>
      <c r="G129" s="18">
        <v>63.2</v>
      </c>
      <c r="H129" s="18">
        <f t="shared" si="3"/>
        <v>44.24</v>
      </c>
      <c r="I129" s="20"/>
      <c r="J129" s="20"/>
      <c r="CZ129" s="2"/>
    </row>
    <row r="130" spans="1:10" s="2" customFormat="1" ht="30" customHeight="1">
      <c r="A130" s="15">
        <v>127</v>
      </c>
      <c r="B130" s="16" t="s">
        <v>140</v>
      </c>
      <c r="C130" s="15" t="s">
        <v>18</v>
      </c>
      <c r="D130" s="17">
        <v>201408021523</v>
      </c>
      <c r="E130" s="15">
        <v>201402</v>
      </c>
      <c r="F130" s="15">
        <v>9</v>
      </c>
      <c r="G130" s="18">
        <v>63.2</v>
      </c>
      <c r="H130" s="18">
        <f t="shared" si="3"/>
        <v>44.24</v>
      </c>
      <c r="I130" s="15"/>
      <c r="J130" s="15"/>
    </row>
    <row r="131" spans="1:103" s="3" customFormat="1" ht="30" customHeight="1">
      <c r="A131" s="15">
        <v>128</v>
      </c>
      <c r="B131" s="19" t="s">
        <v>141</v>
      </c>
      <c r="C131" s="20" t="s">
        <v>12</v>
      </c>
      <c r="D131" s="17">
        <v>201408021115</v>
      </c>
      <c r="E131" s="15">
        <v>201402</v>
      </c>
      <c r="F131" s="15">
        <v>9</v>
      </c>
      <c r="G131" s="18">
        <v>63</v>
      </c>
      <c r="H131" s="18">
        <f t="shared" si="3"/>
        <v>44.099999999999994</v>
      </c>
      <c r="I131" s="15"/>
      <c r="J131" s="1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</row>
    <row r="132" spans="1:104" s="3" customFormat="1" ht="30" customHeight="1">
      <c r="A132" s="15">
        <v>129</v>
      </c>
      <c r="B132" s="19" t="s">
        <v>142</v>
      </c>
      <c r="C132" s="20" t="s">
        <v>18</v>
      </c>
      <c r="D132" s="17">
        <v>201408021318</v>
      </c>
      <c r="E132" s="15">
        <v>201402</v>
      </c>
      <c r="F132" s="15">
        <v>9</v>
      </c>
      <c r="G132" s="18">
        <v>63</v>
      </c>
      <c r="H132" s="18">
        <f aca="true" t="shared" si="4" ref="H132:H163">G132*0.7</f>
        <v>44.099999999999994</v>
      </c>
      <c r="I132" s="20"/>
      <c r="J132" s="20"/>
      <c r="CY132" s="2"/>
      <c r="CZ132" s="2"/>
    </row>
    <row r="133" spans="1:10" s="2" customFormat="1" ht="30" customHeight="1">
      <c r="A133" s="15">
        <v>130</v>
      </c>
      <c r="B133" s="19" t="s">
        <v>143</v>
      </c>
      <c r="C133" s="15" t="s">
        <v>18</v>
      </c>
      <c r="D133" s="17">
        <v>201408021512</v>
      </c>
      <c r="E133" s="15">
        <v>201402</v>
      </c>
      <c r="F133" s="15">
        <v>9</v>
      </c>
      <c r="G133" s="18">
        <v>62.8</v>
      </c>
      <c r="H133" s="18">
        <f t="shared" si="4"/>
        <v>43.959999999999994</v>
      </c>
      <c r="I133" s="15"/>
      <c r="J133" s="15"/>
    </row>
    <row r="134" spans="1:104" s="3" customFormat="1" ht="30" customHeight="1">
      <c r="A134" s="15">
        <v>131</v>
      </c>
      <c r="B134" s="16" t="s">
        <v>144</v>
      </c>
      <c r="C134" s="15" t="s">
        <v>12</v>
      </c>
      <c r="D134" s="17">
        <v>201408021521</v>
      </c>
      <c r="E134" s="15">
        <v>201402</v>
      </c>
      <c r="F134" s="15">
        <v>9</v>
      </c>
      <c r="G134" s="18">
        <v>62.8</v>
      </c>
      <c r="H134" s="18">
        <f t="shared" si="4"/>
        <v>43.959999999999994</v>
      </c>
      <c r="I134" s="15"/>
      <c r="J134" s="15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</row>
    <row r="135" spans="1:104" s="3" customFormat="1" ht="30" customHeight="1">
      <c r="A135" s="15">
        <v>132</v>
      </c>
      <c r="B135" s="19" t="s">
        <v>145</v>
      </c>
      <c r="C135" s="15" t="s">
        <v>12</v>
      </c>
      <c r="D135" s="17">
        <v>201408021702</v>
      </c>
      <c r="E135" s="15">
        <v>201402</v>
      </c>
      <c r="F135" s="15">
        <v>9</v>
      </c>
      <c r="G135" s="18">
        <v>62.6</v>
      </c>
      <c r="H135" s="18">
        <f t="shared" si="4"/>
        <v>43.82</v>
      </c>
      <c r="I135" s="20"/>
      <c r="J135" s="20"/>
      <c r="CY135" s="2"/>
      <c r="CZ135" s="2"/>
    </row>
    <row r="136" spans="1:10" s="2" customFormat="1" ht="30" customHeight="1">
      <c r="A136" s="15">
        <v>133</v>
      </c>
      <c r="B136" s="19" t="s">
        <v>146</v>
      </c>
      <c r="C136" s="15" t="s">
        <v>12</v>
      </c>
      <c r="D136" s="17">
        <v>201408020312</v>
      </c>
      <c r="E136" s="15">
        <v>201402</v>
      </c>
      <c r="F136" s="15">
        <v>9</v>
      </c>
      <c r="G136" s="18">
        <v>62.4</v>
      </c>
      <c r="H136" s="18">
        <f t="shared" si="4"/>
        <v>43.68</v>
      </c>
      <c r="I136" s="15"/>
      <c r="J136" s="15"/>
    </row>
    <row r="137" spans="1:104" s="3" customFormat="1" ht="30" customHeight="1">
      <c r="A137" s="15">
        <v>134</v>
      </c>
      <c r="B137" s="16" t="s">
        <v>147</v>
      </c>
      <c r="C137" s="15" t="s">
        <v>18</v>
      </c>
      <c r="D137" s="17">
        <v>201408021225</v>
      </c>
      <c r="E137" s="15">
        <v>201402</v>
      </c>
      <c r="F137" s="15">
        <v>9</v>
      </c>
      <c r="G137" s="18">
        <v>62.2</v>
      </c>
      <c r="H137" s="18">
        <f t="shared" si="4"/>
        <v>43.54</v>
      </c>
      <c r="I137" s="15"/>
      <c r="J137" s="15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</row>
    <row r="138" spans="1:104" s="3" customFormat="1" ht="30" customHeight="1">
      <c r="A138" s="15">
        <v>135</v>
      </c>
      <c r="B138" s="19" t="s">
        <v>148</v>
      </c>
      <c r="C138" s="15" t="s">
        <v>12</v>
      </c>
      <c r="D138" s="17">
        <v>201408020514</v>
      </c>
      <c r="E138" s="15">
        <v>201402</v>
      </c>
      <c r="F138" s="15">
        <v>9</v>
      </c>
      <c r="G138" s="18">
        <v>62</v>
      </c>
      <c r="H138" s="18">
        <f t="shared" si="4"/>
        <v>43.4</v>
      </c>
      <c r="I138" s="20"/>
      <c r="J138" s="20"/>
      <c r="CY138" s="2"/>
      <c r="CZ138" s="2"/>
    </row>
    <row r="139" spans="1:103" s="3" customFormat="1" ht="30" customHeight="1">
      <c r="A139" s="15">
        <v>136</v>
      </c>
      <c r="B139" s="19" t="s">
        <v>149</v>
      </c>
      <c r="C139" s="15" t="s">
        <v>12</v>
      </c>
      <c r="D139" s="17">
        <v>201408021307</v>
      </c>
      <c r="E139" s="15">
        <v>201402</v>
      </c>
      <c r="F139" s="15">
        <v>9</v>
      </c>
      <c r="G139" s="18">
        <v>62</v>
      </c>
      <c r="H139" s="18">
        <f t="shared" si="4"/>
        <v>43.4</v>
      </c>
      <c r="I139" s="15"/>
      <c r="J139" s="15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</row>
    <row r="140" spans="1:104" s="3" customFormat="1" ht="30" customHeight="1">
      <c r="A140" s="15">
        <v>137</v>
      </c>
      <c r="B140" s="19" t="s">
        <v>150</v>
      </c>
      <c r="C140" s="20" t="s">
        <v>12</v>
      </c>
      <c r="D140" s="17">
        <v>201408021517</v>
      </c>
      <c r="E140" s="15">
        <v>201402</v>
      </c>
      <c r="F140" s="15">
        <v>9</v>
      </c>
      <c r="G140" s="18">
        <v>62</v>
      </c>
      <c r="H140" s="18">
        <f t="shared" si="4"/>
        <v>43.4</v>
      </c>
      <c r="I140" s="20"/>
      <c r="J140" s="20"/>
      <c r="CY140" s="2"/>
      <c r="CZ140" s="2"/>
    </row>
    <row r="141" spans="1:104" s="2" customFormat="1" ht="30" customHeight="1">
      <c r="A141" s="15">
        <v>138</v>
      </c>
      <c r="B141" s="16" t="s">
        <v>151</v>
      </c>
      <c r="C141" s="15" t="s">
        <v>12</v>
      </c>
      <c r="D141" s="17">
        <v>201408021617</v>
      </c>
      <c r="E141" s="15">
        <v>201402</v>
      </c>
      <c r="F141" s="15">
        <v>9</v>
      </c>
      <c r="G141" s="18">
        <v>61.8</v>
      </c>
      <c r="H141" s="18">
        <f t="shared" si="4"/>
        <v>43.26</v>
      </c>
      <c r="I141" s="15"/>
      <c r="J141" s="15"/>
      <c r="CY141" s="3"/>
      <c r="CZ141" s="3"/>
    </row>
    <row r="142" spans="1:10" s="2" customFormat="1" ht="30" customHeight="1">
      <c r="A142" s="15">
        <v>139</v>
      </c>
      <c r="B142" s="16" t="s">
        <v>152</v>
      </c>
      <c r="C142" s="15" t="s">
        <v>12</v>
      </c>
      <c r="D142" s="17">
        <v>201408021407</v>
      </c>
      <c r="E142" s="15">
        <v>201402</v>
      </c>
      <c r="F142" s="15">
        <v>9</v>
      </c>
      <c r="G142" s="18">
        <v>61.4</v>
      </c>
      <c r="H142" s="18">
        <f t="shared" si="4"/>
        <v>42.98</v>
      </c>
      <c r="I142" s="15"/>
      <c r="J142" s="15"/>
    </row>
    <row r="143" spans="1:104" s="3" customFormat="1" ht="30" customHeight="1">
      <c r="A143" s="15">
        <v>140</v>
      </c>
      <c r="B143" s="19" t="s">
        <v>153</v>
      </c>
      <c r="C143" s="15" t="s">
        <v>12</v>
      </c>
      <c r="D143" s="17">
        <v>201408021712</v>
      </c>
      <c r="E143" s="15">
        <v>201402</v>
      </c>
      <c r="F143" s="15">
        <v>9</v>
      </c>
      <c r="G143" s="18">
        <v>61.4</v>
      </c>
      <c r="H143" s="18">
        <f t="shared" si="4"/>
        <v>42.98</v>
      </c>
      <c r="I143" s="20"/>
      <c r="J143" s="20"/>
      <c r="CY143" s="2"/>
      <c r="CZ143" s="2"/>
    </row>
    <row r="144" spans="1:10" s="2" customFormat="1" ht="30" customHeight="1">
      <c r="A144" s="15">
        <v>141</v>
      </c>
      <c r="B144" s="16" t="s">
        <v>154</v>
      </c>
      <c r="C144" s="15" t="s">
        <v>18</v>
      </c>
      <c r="D144" s="17">
        <v>201408020504</v>
      </c>
      <c r="E144" s="15">
        <v>201402</v>
      </c>
      <c r="F144" s="15">
        <v>9</v>
      </c>
      <c r="G144" s="18">
        <v>61</v>
      </c>
      <c r="H144" s="18">
        <f t="shared" si="4"/>
        <v>42.699999999999996</v>
      </c>
      <c r="I144" s="15"/>
      <c r="J144" s="15"/>
    </row>
    <row r="145" spans="1:104" s="2" customFormat="1" ht="30" customHeight="1">
      <c r="A145" s="15">
        <v>142</v>
      </c>
      <c r="B145" s="16" t="s">
        <v>155</v>
      </c>
      <c r="C145" s="15" t="s">
        <v>12</v>
      </c>
      <c r="D145" s="17">
        <v>201408021319</v>
      </c>
      <c r="E145" s="15">
        <v>201402</v>
      </c>
      <c r="F145" s="15">
        <v>9</v>
      </c>
      <c r="G145" s="18">
        <v>61</v>
      </c>
      <c r="H145" s="18">
        <f t="shared" si="4"/>
        <v>42.699999999999996</v>
      </c>
      <c r="I145" s="15"/>
      <c r="J145" s="15"/>
      <c r="CY145" s="3"/>
      <c r="CZ145" s="3"/>
    </row>
    <row r="146" spans="1:102" s="3" customFormat="1" ht="30" customHeight="1">
      <c r="A146" s="15">
        <v>143</v>
      </c>
      <c r="B146" s="19" t="s">
        <v>156</v>
      </c>
      <c r="C146" s="20" t="s">
        <v>18</v>
      </c>
      <c r="D146" s="17">
        <v>201408021624</v>
      </c>
      <c r="E146" s="15">
        <v>201402</v>
      </c>
      <c r="F146" s="15">
        <v>9</v>
      </c>
      <c r="G146" s="18">
        <v>61</v>
      </c>
      <c r="H146" s="18">
        <f t="shared" si="4"/>
        <v>42.699999999999996</v>
      </c>
      <c r="I146" s="15"/>
      <c r="J146" s="1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</row>
    <row r="147" spans="1:104" s="2" customFormat="1" ht="30" customHeight="1">
      <c r="A147" s="15">
        <v>144</v>
      </c>
      <c r="B147" s="16" t="s">
        <v>157</v>
      </c>
      <c r="C147" s="15" t="s">
        <v>12</v>
      </c>
      <c r="D147" s="17">
        <v>201408021223</v>
      </c>
      <c r="E147" s="15">
        <v>201402</v>
      </c>
      <c r="F147" s="15">
        <v>9</v>
      </c>
      <c r="G147" s="18">
        <v>60.8</v>
      </c>
      <c r="H147" s="18">
        <f t="shared" si="4"/>
        <v>42.559999999999995</v>
      </c>
      <c r="I147" s="20"/>
      <c r="J147" s="2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</row>
    <row r="148" spans="1:10" s="2" customFormat="1" ht="30" customHeight="1">
      <c r="A148" s="15">
        <v>145</v>
      </c>
      <c r="B148" s="16" t="s">
        <v>158</v>
      </c>
      <c r="C148" s="15" t="s">
        <v>18</v>
      </c>
      <c r="D148" s="17">
        <v>201408021525</v>
      </c>
      <c r="E148" s="15">
        <v>201402</v>
      </c>
      <c r="F148" s="15">
        <v>9</v>
      </c>
      <c r="G148" s="18">
        <v>60.8</v>
      </c>
      <c r="H148" s="18">
        <f t="shared" si="4"/>
        <v>42.559999999999995</v>
      </c>
      <c r="I148" s="15"/>
      <c r="J148" s="15"/>
    </row>
    <row r="149" spans="1:104" s="3" customFormat="1" ht="30" customHeight="1">
      <c r="A149" s="15">
        <v>146</v>
      </c>
      <c r="B149" s="16" t="s">
        <v>159</v>
      </c>
      <c r="C149" s="15" t="s">
        <v>12</v>
      </c>
      <c r="D149" s="17">
        <v>201408021711</v>
      </c>
      <c r="E149" s="15">
        <v>201402</v>
      </c>
      <c r="F149" s="15">
        <v>9</v>
      </c>
      <c r="G149" s="18">
        <v>60.8</v>
      </c>
      <c r="H149" s="18">
        <f t="shared" si="4"/>
        <v>42.559999999999995</v>
      </c>
      <c r="I149" s="20"/>
      <c r="J149" s="20"/>
      <c r="CZ149" s="2"/>
    </row>
    <row r="150" spans="1:104" s="2" customFormat="1" ht="30" customHeight="1">
      <c r="A150" s="15">
        <v>147</v>
      </c>
      <c r="B150" s="19" t="s">
        <v>160</v>
      </c>
      <c r="C150" s="15" t="s">
        <v>18</v>
      </c>
      <c r="D150" s="17">
        <v>201408020506</v>
      </c>
      <c r="E150" s="15">
        <v>201402</v>
      </c>
      <c r="F150" s="15">
        <v>9</v>
      </c>
      <c r="G150" s="18">
        <v>60.6</v>
      </c>
      <c r="H150" s="18">
        <f t="shared" si="4"/>
        <v>42.42</v>
      </c>
      <c r="I150" s="15"/>
      <c r="J150" s="15"/>
      <c r="CY150" s="3"/>
      <c r="CZ150" s="3"/>
    </row>
    <row r="151" spans="1:10" s="2" customFormat="1" ht="30" customHeight="1">
      <c r="A151" s="15">
        <v>148</v>
      </c>
      <c r="B151" s="16" t="s">
        <v>161</v>
      </c>
      <c r="C151" s="15" t="s">
        <v>12</v>
      </c>
      <c r="D151" s="17">
        <v>201408020526</v>
      </c>
      <c r="E151" s="15">
        <v>201402</v>
      </c>
      <c r="F151" s="15">
        <v>9</v>
      </c>
      <c r="G151" s="18">
        <v>60.6</v>
      </c>
      <c r="H151" s="18">
        <f t="shared" si="4"/>
        <v>42.42</v>
      </c>
      <c r="I151" s="15"/>
      <c r="J151" s="15"/>
    </row>
    <row r="152" spans="1:104" s="3" customFormat="1" ht="30" customHeight="1">
      <c r="A152" s="15">
        <v>149</v>
      </c>
      <c r="B152" s="16" t="s">
        <v>162</v>
      </c>
      <c r="C152" s="15" t="s">
        <v>12</v>
      </c>
      <c r="D152" s="17">
        <v>201408021113</v>
      </c>
      <c r="E152" s="15">
        <v>201402</v>
      </c>
      <c r="F152" s="15">
        <v>9</v>
      </c>
      <c r="G152" s="18">
        <v>60.6</v>
      </c>
      <c r="H152" s="18">
        <f t="shared" si="4"/>
        <v>42.42</v>
      </c>
      <c r="I152" s="20"/>
      <c r="J152" s="20"/>
      <c r="CZ152" s="2"/>
    </row>
    <row r="153" spans="1:104" s="2" customFormat="1" ht="30" customHeight="1">
      <c r="A153" s="15">
        <v>150</v>
      </c>
      <c r="B153" s="16" t="s">
        <v>163</v>
      </c>
      <c r="C153" s="15" t="s">
        <v>18</v>
      </c>
      <c r="D153" s="17">
        <v>201408021323</v>
      </c>
      <c r="E153" s="15">
        <v>201402</v>
      </c>
      <c r="F153" s="15">
        <v>9</v>
      </c>
      <c r="G153" s="18">
        <v>60.6</v>
      </c>
      <c r="H153" s="18">
        <f t="shared" si="4"/>
        <v>42.42</v>
      </c>
      <c r="I153" s="20"/>
      <c r="J153" s="2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</row>
    <row r="154" spans="1:10" s="2" customFormat="1" ht="30" customHeight="1">
      <c r="A154" s="15">
        <v>151</v>
      </c>
      <c r="B154" s="16" t="s">
        <v>164</v>
      </c>
      <c r="C154" s="15" t="s">
        <v>18</v>
      </c>
      <c r="D154" s="17">
        <v>201408021425</v>
      </c>
      <c r="E154" s="15">
        <v>201402</v>
      </c>
      <c r="F154" s="15">
        <v>9</v>
      </c>
      <c r="G154" s="18">
        <v>60.6</v>
      </c>
      <c r="H154" s="18">
        <f t="shared" si="4"/>
        <v>42.42</v>
      </c>
      <c r="I154" s="15"/>
      <c r="J154" s="15"/>
    </row>
    <row r="155" spans="1:104" s="2" customFormat="1" ht="30" customHeight="1">
      <c r="A155" s="15">
        <v>152</v>
      </c>
      <c r="B155" s="16" t="s">
        <v>165</v>
      </c>
      <c r="C155" s="15" t="s">
        <v>12</v>
      </c>
      <c r="D155" s="17">
        <v>201408021605</v>
      </c>
      <c r="E155" s="15">
        <v>201402</v>
      </c>
      <c r="F155" s="15">
        <v>9</v>
      </c>
      <c r="G155" s="18">
        <v>60.6</v>
      </c>
      <c r="H155" s="18">
        <f t="shared" si="4"/>
        <v>42.42</v>
      </c>
      <c r="I155" s="20"/>
      <c r="J155" s="2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</row>
    <row r="156" spans="1:103" s="2" customFormat="1" ht="30" customHeight="1">
      <c r="A156" s="15">
        <v>153</v>
      </c>
      <c r="B156" s="16" t="s">
        <v>166</v>
      </c>
      <c r="C156" s="15" t="s">
        <v>12</v>
      </c>
      <c r="D156" s="17">
        <v>201408021701</v>
      </c>
      <c r="E156" s="15">
        <v>201402</v>
      </c>
      <c r="F156" s="15">
        <v>9</v>
      </c>
      <c r="G156" s="18">
        <v>60.6</v>
      </c>
      <c r="H156" s="18">
        <f t="shared" si="4"/>
        <v>42.42</v>
      </c>
      <c r="I156" s="20"/>
      <c r="J156" s="2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</row>
    <row r="157" spans="1:104" s="2" customFormat="1" ht="30" customHeight="1">
      <c r="A157" s="15">
        <v>154</v>
      </c>
      <c r="B157" s="16" t="s">
        <v>167</v>
      </c>
      <c r="C157" s="15" t="s">
        <v>12</v>
      </c>
      <c r="D157" s="17">
        <v>201408020327</v>
      </c>
      <c r="E157" s="15">
        <v>201402</v>
      </c>
      <c r="F157" s="15">
        <v>9</v>
      </c>
      <c r="G157" s="18">
        <v>60.4</v>
      </c>
      <c r="H157" s="18">
        <f t="shared" si="4"/>
        <v>42.279999999999994</v>
      </c>
      <c r="I157" s="15"/>
      <c r="J157" s="15"/>
      <c r="CY157" s="3"/>
      <c r="CZ157" s="3"/>
    </row>
    <row r="158" spans="1:104" s="2" customFormat="1" ht="30" customHeight="1">
      <c r="A158" s="15">
        <v>155</v>
      </c>
      <c r="B158" s="16" t="s">
        <v>168</v>
      </c>
      <c r="C158" s="15" t="s">
        <v>18</v>
      </c>
      <c r="D158" s="17">
        <v>201408021420</v>
      </c>
      <c r="E158" s="15">
        <v>201402</v>
      </c>
      <c r="F158" s="15">
        <v>9</v>
      </c>
      <c r="G158" s="18">
        <v>60.4</v>
      </c>
      <c r="H158" s="18">
        <f t="shared" si="4"/>
        <v>42.279999999999994</v>
      </c>
      <c r="I158" s="15"/>
      <c r="J158" s="15"/>
      <c r="CY158" s="3"/>
      <c r="CZ158" s="3"/>
    </row>
    <row r="159" spans="1:10" s="3" customFormat="1" ht="30" customHeight="1">
      <c r="A159" s="15">
        <v>156</v>
      </c>
      <c r="B159" s="16" t="s">
        <v>169</v>
      </c>
      <c r="C159" s="15" t="s">
        <v>18</v>
      </c>
      <c r="D159" s="17">
        <v>201408020520</v>
      </c>
      <c r="E159" s="15">
        <v>201402</v>
      </c>
      <c r="F159" s="15">
        <v>9</v>
      </c>
      <c r="G159" s="18">
        <v>60.2</v>
      </c>
      <c r="H159" s="18">
        <f t="shared" si="4"/>
        <v>42.14</v>
      </c>
      <c r="I159" s="20"/>
      <c r="J159" s="20"/>
    </row>
    <row r="160" spans="1:10" s="3" customFormat="1" ht="30" customHeight="1">
      <c r="A160" s="15">
        <v>157</v>
      </c>
      <c r="B160" s="19" t="s">
        <v>170</v>
      </c>
      <c r="C160" s="20" t="s">
        <v>18</v>
      </c>
      <c r="D160" s="17">
        <v>201408021211</v>
      </c>
      <c r="E160" s="15">
        <v>201402</v>
      </c>
      <c r="F160" s="15">
        <v>9</v>
      </c>
      <c r="G160" s="18">
        <v>60.2</v>
      </c>
      <c r="H160" s="18">
        <f t="shared" si="4"/>
        <v>42.14</v>
      </c>
      <c r="I160" s="20"/>
      <c r="J160" s="20"/>
    </row>
    <row r="161" spans="1:104" s="2" customFormat="1" ht="30" customHeight="1">
      <c r="A161" s="15">
        <v>158</v>
      </c>
      <c r="B161" s="16" t="s">
        <v>171</v>
      </c>
      <c r="C161" s="15" t="s">
        <v>12</v>
      </c>
      <c r="D161" s="17">
        <v>201408021216</v>
      </c>
      <c r="E161" s="15">
        <v>201402</v>
      </c>
      <c r="F161" s="15">
        <v>9</v>
      </c>
      <c r="G161" s="18">
        <v>60.2</v>
      </c>
      <c r="H161" s="18">
        <f t="shared" si="4"/>
        <v>42.14</v>
      </c>
      <c r="I161" s="15"/>
      <c r="J161" s="15"/>
      <c r="CY161" s="3"/>
      <c r="CZ161" s="3"/>
    </row>
    <row r="162" spans="1:10" s="2" customFormat="1" ht="30" customHeight="1">
      <c r="A162" s="15">
        <v>159</v>
      </c>
      <c r="B162" s="19" t="s">
        <v>172</v>
      </c>
      <c r="C162" s="15" t="s">
        <v>12</v>
      </c>
      <c r="D162" s="17">
        <v>201408021220</v>
      </c>
      <c r="E162" s="15">
        <v>201402</v>
      </c>
      <c r="F162" s="15">
        <v>9</v>
      </c>
      <c r="G162" s="18">
        <v>60.2</v>
      </c>
      <c r="H162" s="18">
        <f t="shared" si="4"/>
        <v>42.14</v>
      </c>
      <c r="I162" s="15"/>
      <c r="J162" s="15"/>
    </row>
    <row r="163" spans="1:104" s="3" customFormat="1" ht="30" customHeight="1">
      <c r="A163" s="15">
        <v>160</v>
      </c>
      <c r="B163" s="23" t="s">
        <v>173</v>
      </c>
      <c r="C163" s="15" t="s">
        <v>18</v>
      </c>
      <c r="D163" s="17">
        <v>201408021509</v>
      </c>
      <c r="E163" s="15">
        <v>201402</v>
      </c>
      <c r="F163" s="15">
        <v>9</v>
      </c>
      <c r="G163" s="18">
        <v>60.2</v>
      </c>
      <c r="H163" s="18">
        <f t="shared" si="4"/>
        <v>42.14</v>
      </c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s="2" customFormat="1" ht="30" customHeight="1">
      <c r="A164" s="15">
        <v>161</v>
      </c>
      <c r="B164" s="16" t="s">
        <v>174</v>
      </c>
      <c r="C164" s="15" t="s">
        <v>18</v>
      </c>
      <c r="D164" s="17">
        <v>201408021705</v>
      </c>
      <c r="E164" s="15">
        <v>201402</v>
      </c>
      <c r="F164" s="15">
        <v>9</v>
      </c>
      <c r="G164" s="18">
        <v>60</v>
      </c>
      <c r="H164" s="18">
        <f aca="true" t="shared" si="5" ref="H164:H195">G164*0.7</f>
        <v>42</v>
      </c>
      <c r="I164" s="15"/>
      <c r="J164" s="15"/>
      <c r="CY164" s="3"/>
      <c r="CZ164" s="3"/>
    </row>
    <row r="165" spans="1:10" s="2" customFormat="1" ht="30" customHeight="1">
      <c r="A165" s="15">
        <v>162</v>
      </c>
      <c r="B165" s="16" t="s">
        <v>175</v>
      </c>
      <c r="C165" s="15" t="s">
        <v>12</v>
      </c>
      <c r="D165" s="17">
        <v>201408021508</v>
      </c>
      <c r="E165" s="15">
        <v>201402</v>
      </c>
      <c r="F165" s="15">
        <v>9</v>
      </c>
      <c r="G165" s="18">
        <v>59.8</v>
      </c>
      <c r="H165" s="18">
        <f t="shared" si="5"/>
        <v>41.85999999999999</v>
      </c>
      <c r="I165" s="15"/>
      <c r="J165" s="15"/>
    </row>
    <row r="166" spans="1:104" s="3" customFormat="1" ht="30" customHeight="1">
      <c r="A166" s="15">
        <v>163</v>
      </c>
      <c r="B166" s="19" t="s">
        <v>176</v>
      </c>
      <c r="C166" s="20" t="s">
        <v>12</v>
      </c>
      <c r="D166" s="17">
        <v>201408021601</v>
      </c>
      <c r="E166" s="15">
        <v>201402</v>
      </c>
      <c r="F166" s="15">
        <v>9</v>
      </c>
      <c r="G166" s="18">
        <v>59.6</v>
      </c>
      <c r="H166" s="18">
        <f t="shared" si="5"/>
        <v>41.72</v>
      </c>
      <c r="I166" s="15"/>
      <c r="J166" s="1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2" s="3" customFormat="1" ht="30" customHeight="1">
      <c r="A167" s="15">
        <v>164</v>
      </c>
      <c r="B167" s="19" t="s">
        <v>177</v>
      </c>
      <c r="C167" s="15" t="s">
        <v>18</v>
      </c>
      <c r="D167" s="17">
        <v>201408020521</v>
      </c>
      <c r="E167" s="15">
        <v>201402</v>
      </c>
      <c r="F167" s="15">
        <v>9</v>
      </c>
      <c r="G167" s="18">
        <v>59.2</v>
      </c>
      <c r="H167" s="18">
        <f t="shared" si="5"/>
        <v>41.44</v>
      </c>
      <c r="I167" s="15"/>
      <c r="J167" s="1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</row>
    <row r="168" spans="1:103" s="2" customFormat="1" ht="30" customHeight="1">
      <c r="A168" s="15">
        <v>165</v>
      </c>
      <c r="B168" s="16" t="s">
        <v>178</v>
      </c>
      <c r="C168" s="15" t="s">
        <v>18</v>
      </c>
      <c r="D168" s="17">
        <v>201408021125</v>
      </c>
      <c r="E168" s="15">
        <v>201402</v>
      </c>
      <c r="F168" s="15">
        <v>9</v>
      </c>
      <c r="G168" s="18">
        <v>59.2</v>
      </c>
      <c r="H168" s="18">
        <f t="shared" si="5"/>
        <v>41.44</v>
      </c>
      <c r="I168" s="20"/>
      <c r="J168" s="2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</row>
    <row r="169" spans="1:10" s="2" customFormat="1" ht="30" customHeight="1">
      <c r="A169" s="15">
        <v>166</v>
      </c>
      <c r="B169" s="16" t="s">
        <v>179</v>
      </c>
      <c r="C169" s="15" t="s">
        <v>12</v>
      </c>
      <c r="D169" s="17">
        <v>201408021505</v>
      </c>
      <c r="E169" s="15">
        <v>201402</v>
      </c>
      <c r="F169" s="15">
        <v>9</v>
      </c>
      <c r="G169" s="18">
        <v>59.2</v>
      </c>
      <c r="H169" s="18">
        <f t="shared" si="5"/>
        <v>41.44</v>
      </c>
      <c r="I169" s="15"/>
      <c r="J169" s="15"/>
    </row>
    <row r="170" spans="1:10" s="2" customFormat="1" ht="30" customHeight="1">
      <c r="A170" s="15">
        <v>167</v>
      </c>
      <c r="B170" s="16" t="s">
        <v>180</v>
      </c>
      <c r="C170" s="15" t="s">
        <v>12</v>
      </c>
      <c r="D170" s="17">
        <v>201408021608</v>
      </c>
      <c r="E170" s="15">
        <v>201402</v>
      </c>
      <c r="F170" s="15">
        <v>9</v>
      </c>
      <c r="G170" s="18">
        <v>59.2</v>
      </c>
      <c r="H170" s="18">
        <f t="shared" si="5"/>
        <v>41.44</v>
      </c>
      <c r="I170" s="15"/>
      <c r="J170" s="15"/>
    </row>
    <row r="171" spans="1:104" s="3" customFormat="1" ht="30" customHeight="1">
      <c r="A171" s="15">
        <v>168</v>
      </c>
      <c r="B171" s="19" t="s">
        <v>69</v>
      </c>
      <c r="C171" s="15" t="s">
        <v>12</v>
      </c>
      <c r="D171" s="17">
        <v>201408021409</v>
      </c>
      <c r="E171" s="15">
        <v>201402</v>
      </c>
      <c r="F171" s="15">
        <v>9</v>
      </c>
      <c r="G171" s="18">
        <v>59</v>
      </c>
      <c r="H171" s="18">
        <f t="shared" si="5"/>
        <v>41.3</v>
      </c>
      <c r="I171" s="20"/>
      <c r="J171" s="20"/>
      <c r="CY171" s="2"/>
      <c r="CZ171" s="2"/>
    </row>
    <row r="172" spans="1:104" s="3" customFormat="1" ht="30" customHeight="1">
      <c r="A172" s="15">
        <v>169</v>
      </c>
      <c r="B172" s="16" t="s">
        <v>181</v>
      </c>
      <c r="C172" s="15" t="s">
        <v>12</v>
      </c>
      <c r="D172" s="17">
        <v>201408021504</v>
      </c>
      <c r="E172" s="15">
        <v>201402</v>
      </c>
      <c r="F172" s="15">
        <v>9</v>
      </c>
      <c r="G172" s="18">
        <v>59</v>
      </c>
      <c r="H172" s="18">
        <f t="shared" si="5"/>
        <v>41.3</v>
      </c>
      <c r="I172" s="20"/>
      <c r="J172" s="20"/>
      <c r="CY172" s="2"/>
      <c r="CZ172" s="2"/>
    </row>
    <row r="173" spans="1:104" s="3" customFormat="1" ht="30" customHeight="1">
      <c r="A173" s="15">
        <v>170</v>
      </c>
      <c r="B173" s="16" t="s">
        <v>182</v>
      </c>
      <c r="C173" s="15" t="s">
        <v>12</v>
      </c>
      <c r="D173" s="17">
        <v>201408021320</v>
      </c>
      <c r="E173" s="15">
        <v>201402</v>
      </c>
      <c r="F173" s="15">
        <v>9</v>
      </c>
      <c r="G173" s="18">
        <v>58.8</v>
      </c>
      <c r="H173" s="18">
        <f t="shared" si="5"/>
        <v>41.16</v>
      </c>
      <c r="I173" s="20"/>
      <c r="J173" s="20"/>
      <c r="CZ173" s="2"/>
    </row>
    <row r="174" spans="1:104" s="2" customFormat="1" ht="30" customHeight="1">
      <c r="A174" s="15">
        <v>171</v>
      </c>
      <c r="B174" s="19" t="s">
        <v>183</v>
      </c>
      <c r="C174" s="20" t="s">
        <v>12</v>
      </c>
      <c r="D174" s="17">
        <v>201408020414</v>
      </c>
      <c r="E174" s="15">
        <v>201402</v>
      </c>
      <c r="F174" s="15">
        <v>9</v>
      </c>
      <c r="G174" s="18">
        <v>58.6</v>
      </c>
      <c r="H174" s="18">
        <f t="shared" si="5"/>
        <v>41.019999999999996</v>
      </c>
      <c r="I174" s="20"/>
      <c r="J174" s="2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</row>
    <row r="175" spans="1:104" s="3" customFormat="1" ht="30" customHeight="1">
      <c r="A175" s="15">
        <v>172</v>
      </c>
      <c r="B175" s="19" t="s">
        <v>184</v>
      </c>
      <c r="C175" s="15" t="s">
        <v>12</v>
      </c>
      <c r="D175" s="17">
        <v>201408021212</v>
      </c>
      <c r="E175" s="15">
        <v>201402</v>
      </c>
      <c r="F175" s="15">
        <v>9</v>
      </c>
      <c r="G175" s="18">
        <v>58.4</v>
      </c>
      <c r="H175" s="18">
        <f t="shared" si="5"/>
        <v>40.879999999999995</v>
      </c>
      <c r="I175" s="15"/>
      <c r="J175" s="15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</row>
    <row r="176" spans="1:104" s="2" customFormat="1" ht="30" customHeight="1">
      <c r="A176" s="15">
        <v>173</v>
      </c>
      <c r="B176" s="16" t="s">
        <v>185</v>
      </c>
      <c r="C176" s="15" t="s">
        <v>12</v>
      </c>
      <c r="D176" s="17">
        <v>201408021501</v>
      </c>
      <c r="E176" s="15">
        <v>201402</v>
      </c>
      <c r="F176" s="15">
        <v>9</v>
      </c>
      <c r="G176" s="18">
        <v>58.4</v>
      </c>
      <c r="H176" s="18">
        <f t="shared" si="5"/>
        <v>40.879999999999995</v>
      </c>
      <c r="I176" s="20"/>
      <c r="J176" s="2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</row>
    <row r="177" spans="1:104" s="3" customFormat="1" ht="30" customHeight="1">
      <c r="A177" s="15">
        <v>174</v>
      </c>
      <c r="B177" s="19" t="s">
        <v>186</v>
      </c>
      <c r="C177" s="20" t="s">
        <v>18</v>
      </c>
      <c r="D177" s="17">
        <v>201408021112</v>
      </c>
      <c r="E177" s="15">
        <v>201402</v>
      </c>
      <c r="F177" s="15">
        <v>9</v>
      </c>
      <c r="G177" s="18">
        <v>58</v>
      </c>
      <c r="H177" s="18">
        <f t="shared" si="5"/>
        <v>40.599999999999994</v>
      </c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</row>
    <row r="178" spans="1:103" s="2" customFormat="1" ht="30" customHeight="1">
      <c r="A178" s="15">
        <v>175</v>
      </c>
      <c r="B178" s="16" t="s">
        <v>187</v>
      </c>
      <c r="C178" s="15" t="s">
        <v>12</v>
      </c>
      <c r="D178" s="17">
        <v>201408021206</v>
      </c>
      <c r="E178" s="15">
        <v>201402</v>
      </c>
      <c r="F178" s="15">
        <v>9</v>
      </c>
      <c r="G178" s="18">
        <v>58</v>
      </c>
      <c r="H178" s="18">
        <f t="shared" si="5"/>
        <v>40.599999999999994</v>
      </c>
      <c r="I178" s="20"/>
      <c r="J178" s="2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</row>
    <row r="179" spans="1:104" s="3" customFormat="1" ht="30" customHeight="1">
      <c r="A179" s="15">
        <v>176</v>
      </c>
      <c r="B179" s="19" t="s">
        <v>188</v>
      </c>
      <c r="C179" s="20" t="s">
        <v>12</v>
      </c>
      <c r="D179" s="17">
        <v>201408021208</v>
      </c>
      <c r="E179" s="15">
        <v>201402</v>
      </c>
      <c r="F179" s="15">
        <v>9</v>
      </c>
      <c r="G179" s="18">
        <v>58</v>
      </c>
      <c r="H179" s="18">
        <f t="shared" si="5"/>
        <v>40.599999999999994</v>
      </c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</row>
    <row r="180" spans="1:102" s="3" customFormat="1" ht="30" customHeight="1">
      <c r="A180" s="15">
        <v>177</v>
      </c>
      <c r="B180" s="19" t="s">
        <v>189</v>
      </c>
      <c r="C180" s="15" t="s">
        <v>18</v>
      </c>
      <c r="D180" s="17">
        <v>201408021412</v>
      </c>
      <c r="E180" s="15">
        <v>201402</v>
      </c>
      <c r="F180" s="15">
        <v>9</v>
      </c>
      <c r="G180" s="18">
        <v>57.8</v>
      </c>
      <c r="H180" s="18">
        <f t="shared" si="5"/>
        <v>40.459999999999994</v>
      </c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</row>
    <row r="181" spans="1:104" s="3" customFormat="1" ht="30" customHeight="1">
      <c r="A181" s="15">
        <v>178</v>
      </c>
      <c r="B181" s="19" t="s">
        <v>190</v>
      </c>
      <c r="C181" s="20" t="s">
        <v>18</v>
      </c>
      <c r="D181" s="17">
        <v>201408021109</v>
      </c>
      <c r="E181" s="15">
        <v>201402</v>
      </c>
      <c r="F181" s="15">
        <v>9</v>
      </c>
      <c r="G181" s="18">
        <v>57.4</v>
      </c>
      <c r="H181" s="18">
        <f t="shared" si="5"/>
        <v>40.18</v>
      </c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</row>
    <row r="182" spans="1:104" s="3" customFormat="1" ht="30" customHeight="1">
      <c r="A182" s="15">
        <v>179</v>
      </c>
      <c r="B182" s="19" t="s">
        <v>191</v>
      </c>
      <c r="C182" s="20" t="s">
        <v>18</v>
      </c>
      <c r="D182" s="17">
        <v>201408021404</v>
      </c>
      <c r="E182" s="15">
        <v>201402</v>
      </c>
      <c r="F182" s="15">
        <v>9</v>
      </c>
      <c r="G182" s="18">
        <v>57.4</v>
      </c>
      <c r="H182" s="18">
        <f t="shared" si="5"/>
        <v>40.18</v>
      </c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</row>
    <row r="183" spans="1:10" s="2" customFormat="1" ht="30" customHeight="1">
      <c r="A183" s="15">
        <v>180</v>
      </c>
      <c r="B183" s="19" t="s">
        <v>192</v>
      </c>
      <c r="C183" s="15" t="s">
        <v>12</v>
      </c>
      <c r="D183" s="17">
        <v>201408021612</v>
      </c>
      <c r="E183" s="15">
        <v>201402</v>
      </c>
      <c r="F183" s="15">
        <v>9</v>
      </c>
      <c r="G183" s="18">
        <v>57.2</v>
      </c>
      <c r="H183" s="18">
        <f t="shared" si="5"/>
        <v>40.04</v>
      </c>
      <c r="I183" s="15"/>
      <c r="J183" s="15"/>
    </row>
    <row r="184" spans="1:104" s="3" customFormat="1" ht="30" customHeight="1">
      <c r="A184" s="15">
        <v>181</v>
      </c>
      <c r="B184" s="19" t="s">
        <v>193</v>
      </c>
      <c r="C184" s="20" t="s">
        <v>12</v>
      </c>
      <c r="D184" s="17">
        <v>201408021121</v>
      </c>
      <c r="E184" s="15">
        <v>201402</v>
      </c>
      <c r="F184" s="15">
        <v>9</v>
      </c>
      <c r="G184" s="18">
        <v>56.6</v>
      </c>
      <c r="H184" s="18">
        <f t="shared" si="5"/>
        <v>39.62</v>
      </c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</row>
    <row r="185" spans="1:104" s="2" customFormat="1" ht="30" customHeight="1">
      <c r="A185" s="15">
        <v>182</v>
      </c>
      <c r="B185" s="19" t="s">
        <v>194</v>
      </c>
      <c r="C185" s="15" t="s">
        <v>18</v>
      </c>
      <c r="D185" s="17">
        <v>201408021401</v>
      </c>
      <c r="E185" s="15">
        <v>201402</v>
      </c>
      <c r="F185" s="15">
        <v>9</v>
      </c>
      <c r="G185" s="18">
        <v>56.6</v>
      </c>
      <c r="H185" s="18">
        <f t="shared" si="5"/>
        <v>39.62</v>
      </c>
      <c r="I185" s="15"/>
      <c r="J185" s="15"/>
      <c r="CY185" s="3"/>
      <c r="CZ185" s="3"/>
    </row>
    <row r="186" spans="1:104" s="3" customFormat="1" ht="30" customHeight="1">
      <c r="A186" s="15">
        <v>183</v>
      </c>
      <c r="B186" s="19" t="s">
        <v>195</v>
      </c>
      <c r="C186" s="20" t="s">
        <v>18</v>
      </c>
      <c r="D186" s="17">
        <v>201408021403</v>
      </c>
      <c r="E186" s="15">
        <v>201402</v>
      </c>
      <c r="F186" s="15">
        <v>9</v>
      </c>
      <c r="G186" s="18">
        <v>56.6</v>
      </c>
      <c r="H186" s="18">
        <f t="shared" si="5"/>
        <v>39.62</v>
      </c>
      <c r="I186" s="20"/>
      <c r="J186" s="20"/>
      <c r="CZ186" s="2"/>
    </row>
    <row r="187" spans="1:10" s="2" customFormat="1" ht="30" customHeight="1">
      <c r="A187" s="15">
        <v>184</v>
      </c>
      <c r="B187" s="16" t="s">
        <v>196</v>
      </c>
      <c r="C187" s="15" t="s">
        <v>18</v>
      </c>
      <c r="D187" s="17">
        <v>201408021122</v>
      </c>
      <c r="E187" s="15">
        <v>201402</v>
      </c>
      <c r="F187" s="15">
        <v>9</v>
      </c>
      <c r="G187" s="18">
        <v>56</v>
      </c>
      <c r="H187" s="18">
        <f t="shared" si="5"/>
        <v>39.199999999999996</v>
      </c>
      <c r="I187" s="15"/>
      <c r="J187" s="15"/>
    </row>
    <row r="188" spans="1:10" s="2" customFormat="1" ht="30" customHeight="1">
      <c r="A188" s="15">
        <v>185</v>
      </c>
      <c r="B188" s="19" t="s">
        <v>197</v>
      </c>
      <c r="C188" s="15" t="s">
        <v>12</v>
      </c>
      <c r="D188" s="17">
        <v>201408021614</v>
      </c>
      <c r="E188" s="15">
        <v>201402</v>
      </c>
      <c r="F188" s="15">
        <v>9</v>
      </c>
      <c r="G188" s="18">
        <v>56</v>
      </c>
      <c r="H188" s="18">
        <f t="shared" si="5"/>
        <v>39.199999999999996</v>
      </c>
      <c r="I188" s="15"/>
      <c r="J188" s="15"/>
    </row>
    <row r="189" spans="1:10" s="3" customFormat="1" ht="30" customHeight="1">
      <c r="A189" s="15">
        <v>186</v>
      </c>
      <c r="B189" s="19" t="s">
        <v>198</v>
      </c>
      <c r="C189" s="20" t="s">
        <v>18</v>
      </c>
      <c r="D189" s="17">
        <v>201408021424</v>
      </c>
      <c r="E189" s="15">
        <v>201402</v>
      </c>
      <c r="F189" s="15">
        <v>9</v>
      </c>
      <c r="G189" s="18">
        <v>55</v>
      </c>
      <c r="H189" s="18">
        <f t="shared" si="5"/>
        <v>38.5</v>
      </c>
      <c r="I189" s="20"/>
      <c r="J189" s="20"/>
    </row>
    <row r="190" spans="1:103" s="2" customFormat="1" ht="30" customHeight="1">
      <c r="A190" s="15">
        <v>187</v>
      </c>
      <c r="B190" s="24" t="s">
        <v>199</v>
      </c>
      <c r="C190" s="15" t="s">
        <v>18</v>
      </c>
      <c r="D190" s="17">
        <v>201408021607</v>
      </c>
      <c r="E190" s="15">
        <v>201402</v>
      </c>
      <c r="F190" s="15">
        <v>9</v>
      </c>
      <c r="G190" s="18">
        <v>54.6</v>
      </c>
      <c r="H190" s="18">
        <f t="shared" si="5"/>
        <v>38.22</v>
      </c>
      <c r="I190" s="20"/>
      <c r="J190" s="2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</row>
    <row r="191" spans="1:104" s="3" customFormat="1" ht="30" customHeight="1">
      <c r="A191" s="15">
        <v>188</v>
      </c>
      <c r="B191" s="16" t="s">
        <v>200</v>
      </c>
      <c r="C191" s="15" t="s">
        <v>12</v>
      </c>
      <c r="D191" s="17">
        <v>201408021710</v>
      </c>
      <c r="E191" s="15">
        <v>201402</v>
      </c>
      <c r="F191" s="15">
        <v>9</v>
      </c>
      <c r="G191" s="18">
        <v>51</v>
      </c>
      <c r="H191" s="18">
        <f t="shared" si="5"/>
        <v>35.699999999999996</v>
      </c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</row>
    <row r="192" spans="1:104" s="2" customFormat="1" ht="30" customHeight="1">
      <c r="A192" s="15">
        <v>189</v>
      </c>
      <c r="B192" s="16" t="s">
        <v>201</v>
      </c>
      <c r="C192" s="15" t="s">
        <v>12</v>
      </c>
      <c r="D192" s="17">
        <v>201408021610</v>
      </c>
      <c r="E192" s="15">
        <v>201402</v>
      </c>
      <c r="F192" s="15">
        <v>9</v>
      </c>
      <c r="G192" s="18">
        <v>45.2</v>
      </c>
      <c r="H192" s="18">
        <f t="shared" si="5"/>
        <v>31.64</v>
      </c>
      <c r="I192" s="15"/>
      <c r="J192" s="15"/>
      <c r="CZ192" s="3"/>
    </row>
    <row r="193" spans="1:104" s="3" customFormat="1" ht="30" customHeight="1">
      <c r="A193" s="15">
        <v>190</v>
      </c>
      <c r="B193" s="16" t="s">
        <v>202</v>
      </c>
      <c r="C193" s="15" t="s">
        <v>12</v>
      </c>
      <c r="D193" s="17">
        <v>201408021513</v>
      </c>
      <c r="E193" s="15">
        <v>201402</v>
      </c>
      <c r="F193" s="15">
        <v>9</v>
      </c>
      <c r="G193" s="18">
        <v>30.2</v>
      </c>
      <c r="H193" s="18">
        <f t="shared" si="5"/>
        <v>21.139999999999997</v>
      </c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</row>
    <row r="194" spans="1:104" s="2" customFormat="1" ht="30" customHeight="1">
      <c r="A194" s="15">
        <v>191</v>
      </c>
      <c r="B194" s="16" t="s">
        <v>203</v>
      </c>
      <c r="C194" s="15" t="s">
        <v>12</v>
      </c>
      <c r="D194" s="17">
        <v>201408020313</v>
      </c>
      <c r="E194" s="15">
        <v>201402</v>
      </c>
      <c r="F194" s="15">
        <v>9</v>
      </c>
      <c r="G194" s="18">
        <v>0</v>
      </c>
      <c r="H194" s="18">
        <f t="shared" si="5"/>
        <v>0</v>
      </c>
      <c r="I194" s="20"/>
      <c r="J194" s="2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</row>
    <row r="195" spans="1:103" s="4" customFormat="1" ht="30" customHeight="1">
      <c r="A195" s="25">
        <v>192</v>
      </c>
      <c r="B195" s="19" t="s">
        <v>204</v>
      </c>
      <c r="C195" s="26" t="s">
        <v>18</v>
      </c>
      <c r="D195" s="17">
        <v>201408020516</v>
      </c>
      <c r="E195" s="15">
        <v>201402</v>
      </c>
      <c r="F195" s="27">
        <v>9</v>
      </c>
      <c r="G195" s="28">
        <v>0</v>
      </c>
      <c r="H195" s="18">
        <f t="shared" si="5"/>
        <v>0</v>
      </c>
      <c r="I195" s="25"/>
      <c r="J195" s="2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</row>
    <row r="196" spans="1:10" s="5" customFormat="1" ht="30" customHeight="1">
      <c r="A196" s="25">
        <v>193</v>
      </c>
      <c r="B196" s="16" t="s">
        <v>205</v>
      </c>
      <c r="C196" s="25" t="s">
        <v>12</v>
      </c>
      <c r="D196" s="17">
        <v>201408020304</v>
      </c>
      <c r="E196" s="15">
        <v>201402</v>
      </c>
      <c r="F196" s="27">
        <v>9</v>
      </c>
      <c r="G196" s="29" t="s">
        <v>206</v>
      </c>
      <c r="H196" s="29"/>
      <c r="I196" s="25"/>
      <c r="J196" s="25"/>
    </row>
    <row r="197" spans="1:102" s="5" customFormat="1" ht="30" customHeight="1">
      <c r="A197" s="25">
        <v>194</v>
      </c>
      <c r="B197" s="19" t="s">
        <v>207</v>
      </c>
      <c r="C197" s="30" t="s">
        <v>18</v>
      </c>
      <c r="D197" s="17">
        <v>201408020328</v>
      </c>
      <c r="E197" s="15">
        <v>201402</v>
      </c>
      <c r="F197" s="27">
        <v>9</v>
      </c>
      <c r="G197" s="29" t="s">
        <v>206</v>
      </c>
      <c r="H197" s="29"/>
      <c r="I197" s="33"/>
      <c r="J197" s="3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</row>
    <row r="198" spans="1:104" s="5" customFormat="1" ht="30" customHeight="1">
      <c r="A198" s="25">
        <v>195</v>
      </c>
      <c r="B198" s="16" t="s">
        <v>208</v>
      </c>
      <c r="C198" s="25" t="s">
        <v>12</v>
      </c>
      <c r="D198" s="17">
        <v>201408020419</v>
      </c>
      <c r="E198" s="15">
        <v>201402</v>
      </c>
      <c r="F198" s="27">
        <v>9</v>
      </c>
      <c r="G198" s="29" t="s">
        <v>206</v>
      </c>
      <c r="H198" s="29"/>
      <c r="I198" s="25"/>
      <c r="J198" s="25"/>
      <c r="CZ198" s="4"/>
    </row>
    <row r="199" spans="1:104" s="4" customFormat="1" ht="30" customHeight="1">
      <c r="A199" s="25">
        <v>196</v>
      </c>
      <c r="B199" s="16" t="s">
        <v>209</v>
      </c>
      <c r="C199" s="25" t="s">
        <v>12</v>
      </c>
      <c r="D199" s="17">
        <v>201408021106</v>
      </c>
      <c r="E199" s="15">
        <v>201402</v>
      </c>
      <c r="F199" s="27">
        <v>9</v>
      </c>
      <c r="G199" s="29" t="s">
        <v>206</v>
      </c>
      <c r="H199" s="29"/>
      <c r="I199" s="25"/>
      <c r="J199" s="2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s="4" customFormat="1" ht="30" customHeight="1">
      <c r="A200" s="25">
        <v>197</v>
      </c>
      <c r="B200" s="19" t="s">
        <v>210</v>
      </c>
      <c r="C200" s="26" t="s">
        <v>12</v>
      </c>
      <c r="D200" s="17">
        <v>201408021116</v>
      </c>
      <c r="E200" s="15">
        <v>201402</v>
      </c>
      <c r="F200" s="27">
        <v>9</v>
      </c>
      <c r="G200" s="29" t="s">
        <v>206</v>
      </c>
      <c r="H200" s="29"/>
      <c r="I200" s="25"/>
      <c r="J200" s="2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s="5" customFormat="1" ht="30" customHeight="1">
      <c r="A201" s="25">
        <v>198</v>
      </c>
      <c r="B201" s="16" t="s">
        <v>211</v>
      </c>
      <c r="C201" s="25" t="s">
        <v>12</v>
      </c>
      <c r="D201" s="17">
        <v>201408021118</v>
      </c>
      <c r="E201" s="15">
        <v>201402</v>
      </c>
      <c r="F201" s="27">
        <v>9</v>
      </c>
      <c r="G201" s="29" t="s">
        <v>206</v>
      </c>
      <c r="H201" s="29"/>
      <c r="I201" s="25"/>
      <c r="J201" s="25"/>
      <c r="CY201" s="4"/>
      <c r="CZ201" s="4"/>
    </row>
    <row r="202" spans="1:104" s="5" customFormat="1" ht="30" customHeight="1">
      <c r="A202" s="25">
        <v>199</v>
      </c>
      <c r="B202" s="16" t="s">
        <v>212</v>
      </c>
      <c r="C202" s="25" t="s">
        <v>12</v>
      </c>
      <c r="D202" s="17">
        <v>201408021120</v>
      </c>
      <c r="E202" s="15">
        <v>201402</v>
      </c>
      <c r="F202" s="27">
        <v>9</v>
      </c>
      <c r="G202" s="29" t="s">
        <v>206</v>
      </c>
      <c r="H202" s="29"/>
      <c r="I202" s="33"/>
      <c r="J202" s="3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</row>
    <row r="203" spans="1:104" s="4" customFormat="1" ht="30" customHeight="1">
      <c r="A203" s="25">
        <v>200</v>
      </c>
      <c r="B203" s="19" t="s">
        <v>213</v>
      </c>
      <c r="C203" s="26" t="s">
        <v>18</v>
      </c>
      <c r="D203" s="17">
        <v>201408021124</v>
      </c>
      <c r="E203" s="15">
        <v>201402</v>
      </c>
      <c r="F203" s="27">
        <v>9</v>
      </c>
      <c r="G203" s="29" t="s">
        <v>206</v>
      </c>
      <c r="H203" s="29"/>
      <c r="I203" s="33"/>
      <c r="J203" s="33"/>
      <c r="CZ203" s="5"/>
    </row>
    <row r="204" spans="1:102" s="4" customFormat="1" ht="30" customHeight="1">
      <c r="A204" s="25">
        <v>201</v>
      </c>
      <c r="B204" s="16" t="s">
        <v>214</v>
      </c>
      <c r="C204" s="31" t="s">
        <v>12</v>
      </c>
      <c r="D204" s="17">
        <v>201408021405</v>
      </c>
      <c r="E204" s="15">
        <v>201402</v>
      </c>
      <c r="F204" s="27">
        <v>9</v>
      </c>
      <c r="G204" s="29" t="s">
        <v>206</v>
      </c>
      <c r="H204" s="29"/>
      <c r="I204" s="25"/>
      <c r="J204" s="2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</row>
    <row r="205" spans="1:103" s="5" customFormat="1" ht="30" customHeight="1">
      <c r="A205" s="25">
        <v>202</v>
      </c>
      <c r="B205" s="23" t="s">
        <v>215</v>
      </c>
      <c r="C205" s="30" t="s">
        <v>12</v>
      </c>
      <c r="D205" s="17">
        <v>201408021417</v>
      </c>
      <c r="E205" s="15">
        <v>201402</v>
      </c>
      <c r="F205" s="27">
        <v>9</v>
      </c>
      <c r="G205" s="29" t="s">
        <v>206</v>
      </c>
      <c r="H205" s="29"/>
      <c r="I205" s="33"/>
      <c r="J205" s="3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5" customFormat="1" ht="30" customHeight="1">
      <c r="A206" s="25">
        <v>203</v>
      </c>
      <c r="B206" s="16" t="s">
        <v>216</v>
      </c>
      <c r="C206" s="25" t="s">
        <v>12</v>
      </c>
      <c r="D206" s="17">
        <v>201408021419</v>
      </c>
      <c r="E206" s="15">
        <v>201402</v>
      </c>
      <c r="F206" s="27">
        <v>9</v>
      </c>
      <c r="G206" s="29" t="s">
        <v>206</v>
      </c>
      <c r="H206" s="29"/>
      <c r="I206" s="33"/>
      <c r="J206" s="3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2:8" s="4" customFormat="1" ht="14.25">
      <c r="B207" s="7"/>
      <c r="D207" s="32"/>
      <c r="G207" s="5"/>
      <c r="H207" s="5"/>
    </row>
    <row r="208" spans="2:8" s="4" customFormat="1" ht="14.25">
      <c r="B208" s="7"/>
      <c r="D208" s="32"/>
      <c r="G208" s="5"/>
      <c r="H208" s="5"/>
    </row>
    <row r="209" spans="2:8" s="4" customFormat="1" ht="14.25">
      <c r="B209" s="7"/>
      <c r="D209" s="32"/>
      <c r="G209" s="5"/>
      <c r="H209" s="5"/>
    </row>
    <row r="210" spans="2:8" s="4" customFormat="1" ht="14.25">
      <c r="B210" s="7"/>
      <c r="D210" s="32"/>
      <c r="G210" s="5"/>
      <c r="H210" s="5"/>
    </row>
    <row r="211" spans="2:8" s="4" customFormat="1" ht="14.25">
      <c r="B211" s="7"/>
      <c r="D211" s="32"/>
      <c r="G211" s="5"/>
      <c r="H211" s="5"/>
    </row>
    <row r="212" spans="2:8" s="4" customFormat="1" ht="14.25">
      <c r="B212" s="7"/>
      <c r="D212" s="32"/>
      <c r="G212" s="5"/>
      <c r="H212" s="5"/>
    </row>
    <row r="213" spans="2:8" s="4" customFormat="1" ht="14.25">
      <c r="B213" s="7"/>
      <c r="D213" s="32"/>
      <c r="G213" s="5"/>
      <c r="H213" s="5"/>
    </row>
    <row r="214" spans="2:8" s="4" customFormat="1" ht="14.25">
      <c r="B214" s="7"/>
      <c r="D214" s="32"/>
      <c r="G214" s="5"/>
      <c r="H214" s="5"/>
    </row>
    <row r="215" spans="2:8" s="4" customFormat="1" ht="14.25">
      <c r="B215" s="7"/>
      <c r="D215" s="32"/>
      <c r="G215" s="5"/>
      <c r="H215" s="5"/>
    </row>
    <row r="216" spans="2:8" s="4" customFormat="1" ht="14.25">
      <c r="B216" s="7"/>
      <c r="D216" s="32"/>
      <c r="G216" s="5"/>
      <c r="H216" s="5"/>
    </row>
    <row r="217" spans="2:8" s="4" customFormat="1" ht="14.25">
      <c r="B217" s="7"/>
      <c r="D217" s="32"/>
      <c r="G217" s="5"/>
      <c r="H217" s="5"/>
    </row>
    <row r="218" spans="2:8" s="4" customFormat="1" ht="14.25">
      <c r="B218" s="7"/>
      <c r="D218" s="32"/>
      <c r="G218" s="5"/>
      <c r="H218" s="5"/>
    </row>
    <row r="219" spans="2:8" s="4" customFormat="1" ht="14.25">
      <c r="B219" s="7"/>
      <c r="D219" s="32"/>
      <c r="G219" s="5"/>
      <c r="H219" s="5"/>
    </row>
    <row r="220" spans="2:8" s="4" customFormat="1" ht="14.25">
      <c r="B220" s="7"/>
      <c r="D220" s="32"/>
      <c r="G220" s="5"/>
      <c r="H220" s="5"/>
    </row>
    <row r="221" spans="2:8" s="4" customFormat="1" ht="14.25">
      <c r="B221" s="7"/>
      <c r="D221" s="32"/>
      <c r="G221" s="5"/>
      <c r="H221" s="5"/>
    </row>
    <row r="222" spans="2:8" s="4" customFormat="1" ht="14.25">
      <c r="B222" s="7"/>
      <c r="D222" s="32"/>
      <c r="G222" s="5"/>
      <c r="H222" s="5"/>
    </row>
    <row r="223" spans="2:8" s="4" customFormat="1" ht="14.25">
      <c r="B223" s="7"/>
      <c r="D223" s="32"/>
      <c r="G223" s="5"/>
      <c r="H223" s="5"/>
    </row>
    <row r="224" spans="2:8" s="4" customFormat="1" ht="14.25">
      <c r="B224" s="7"/>
      <c r="D224" s="32"/>
      <c r="G224" s="5"/>
      <c r="H224" s="5"/>
    </row>
    <row r="225" spans="2:8" s="4" customFormat="1" ht="14.25">
      <c r="B225" s="7"/>
      <c r="D225" s="32"/>
      <c r="G225" s="5"/>
      <c r="H225" s="5"/>
    </row>
    <row r="226" spans="2:8" s="4" customFormat="1" ht="14.25">
      <c r="B226" s="7"/>
      <c r="D226" s="32"/>
      <c r="G226" s="5"/>
      <c r="H226" s="5"/>
    </row>
    <row r="227" spans="2:8" s="4" customFormat="1" ht="14.25">
      <c r="B227" s="7"/>
      <c r="D227" s="32"/>
      <c r="G227" s="5"/>
      <c r="H227" s="5"/>
    </row>
    <row r="228" spans="2:8" s="4" customFormat="1" ht="14.25">
      <c r="B228" s="7"/>
      <c r="D228" s="32"/>
      <c r="G228" s="5"/>
      <c r="H228" s="5"/>
    </row>
    <row r="229" spans="2:8" s="4" customFormat="1" ht="14.25">
      <c r="B229" s="7"/>
      <c r="D229" s="32"/>
      <c r="G229" s="5"/>
      <c r="H229" s="5"/>
    </row>
    <row r="230" spans="2:8" s="4" customFormat="1" ht="14.25">
      <c r="B230" s="7"/>
      <c r="D230" s="32"/>
      <c r="G230" s="5"/>
      <c r="H230" s="5"/>
    </row>
    <row r="231" spans="2:8" s="4" customFormat="1" ht="14.25">
      <c r="B231" s="7"/>
      <c r="D231" s="32"/>
      <c r="G231" s="5"/>
      <c r="H231" s="5"/>
    </row>
    <row r="232" spans="2:8" s="4" customFormat="1" ht="14.25">
      <c r="B232" s="7"/>
      <c r="D232" s="32"/>
      <c r="G232" s="5"/>
      <c r="H232" s="5"/>
    </row>
    <row r="233" spans="2:8" s="4" customFormat="1" ht="14.25">
      <c r="B233" s="7"/>
      <c r="D233" s="32"/>
      <c r="G233" s="5"/>
      <c r="H233" s="5"/>
    </row>
    <row r="234" spans="2:8" s="4" customFormat="1" ht="14.25">
      <c r="B234" s="7"/>
      <c r="D234" s="32"/>
      <c r="G234" s="5"/>
      <c r="H234" s="5"/>
    </row>
    <row r="235" spans="2:8" s="4" customFormat="1" ht="14.25">
      <c r="B235" s="7"/>
      <c r="D235" s="32"/>
      <c r="G235" s="5"/>
      <c r="H235" s="5"/>
    </row>
    <row r="236" spans="2:8" s="4" customFormat="1" ht="14.25">
      <c r="B236" s="7"/>
      <c r="D236" s="32"/>
      <c r="G236" s="5"/>
      <c r="H236" s="5"/>
    </row>
    <row r="237" spans="2:8" s="4" customFormat="1" ht="14.25">
      <c r="B237" s="7"/>
      <c r="D237" s="32"/>
      <c r="G237" s="5"/>
      <c r="H237" s="5"/>
    </row>
    <row r="238" spans="2:8" s="4" customFormat="1" ht="14.25">
      <c r="B238" s="7"/>
      <c r="D238" s="32"/>
      <c r="G238" s="5"/>
      <c r="H238" s="5"/>
    </row>
    <row r="239" spans="2:8" s="4" customFormat="1" ht="14.25">
      <c r="B239" s="7"/>
      <c r="D239" s="32"/>
      <c r="G239" s="5"/>
      <c r="H239" s="5"/>
    </row>
    <row r="240" spans="2:8" s="4" customFormat="1" ht="14.25">
      <c r="B240" s="7"/>
      <c r="D240" s="32"/>
      <c r="G240" s="5"/>
      <c r="H240" s="5"/>
    </row>
    <row r="241" ht="14.25">
      <c r="C241" s="4"/>
    </row>
    <row r="242" ht="14.25">
      <c r="C242" s="4"/>
    </row>
    <row r="243" ht="14.25">
      <c r="C243" s="4"/>
    </row>
    <row r="244" ht="14.25">
      <c r="C244" s="4"/>
    </row>
    <row r="245" ht="14.25">
      <c r="C245" s="4"/>
    </row>
    <row r="246" ht="14.25">
      <c r="C246" s="4"/>
    </row>
    <row r="247" ht="14.25">
      <c r="C247" s="4"/>
    </row>
    <row r="248" ht="14.25">
      <c r="C248" s="4"/>
    </row>
    <row r="249" ht="14.25">
      <c r="C249" s="4"/>
    </row>
    <row r="250" ht="14.25">
      <c r="C250" s="4"/>
    </row>
    <row r="251" ht="14.25">
      <c r="C251" s="4"/>
    </row>
  </sheetData>
  <sheetProtection/>
  <mergeCells count="2">
    <mergeCell ref="A1:J1"/>
    <mergeCell ref="A2:C2"/>
  </mergeCells>
  <printOptions horizontalCentered="1"/>
  <pageMargins left="0.38958333333333334" right="0.3298611111111111" top="0.5798611111111112" bottom="0.6194444444444445" header="0.5118055555555555" footer="0.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2014-08-06T04:38:24Z</cp:lastPrinted>
  <dcterms:created xsi:type="dcterms:W3CDTF">2014-08-05T06:25:23Z</dcterms:created>
  <dcterms:modified xsi:type="dcterms:W3CDTF">2014-08-06T05:48:14Z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