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<sst xmlns="http://schemas.openxmlformats.org/spreadsheetml/2006/main" count="348" uniqueCount="234">
  <si>
    <t>县审计局</t>
  </si>
  <si>
    <t>县发改局</t>
  </si>
  <si>
    <t>县交通局</t>
  </si>
  <si>
    <t>县公路管理所</t>
  </si>
  <si>
    <t>工程管理</t>
  </si>
  <si>
    <t>县建设局</t>
  </si>
  <si>
    <t>县建设局行政审批服务中心</t>
  </si>
  <si>
    <t>土木工程</t>
  </si>
  <si>
    <t>建筑经济管理</t>
  </si>
  <si>
    <t>县司法局</t>
  </si>
  <si>
    <t>县法律援助中心</t>
  </si>
  <si>
    <t>县水务局</t>
  </si>
  <si>
    <t>竹篙水务管理片站</t>
  </si>
  <si>
    <t>土桥水务管理片站</t>
  </si>
  <si>
    <t>水文与水资源工程</t>
  </si>
  <si>
    <t>县环保局</t>
  </si>
  <si>
    <t>县环境监测站</t>
  </si>
  <si>
    <t>县旅游局</t>
  </si>
  <si>
    <t>淮口旅游区管理办公室</t>
  </si>
  <si>
    <t>汉语言文学</t>
  </si>
  <si>
    <t>县房管局</t>
  </si>
  <si>
    <t>县房地产交易所</t>
  </si>
  <si>
    <t>县投服局</t>
  </si>
  <si>
    <t xml:space="preserve"> </t>
  </si>
  <si>
    <t>县农发局</t>
  </si>
  <si>
    <t>县农业机械推广服务站</t>
  </si>
  <si>
    <t>县现代特色农业项目服务中心</t>
  </si>
  <si>
    <t>序号</t>
  </si>
  <si>
    <t>主管部门</t>
  </si>
  <si>
    <t>专业</t>
  </si>
  <si>
    <t>学历</t>
  </si>
  <si>
    <t>县交通行政审批服务中心</t>
  </si>
  <si>
    <t>淮口水务管理片站</t>
  </si>
  <si>
    <t>县安监局</t>
  </si>
  <si>
    <t>县人才动态流转库</t>
  </si>
  <si>
    <t>安全工程</t>
  </si>
  <si>
    <t>县统计局</t>
  </si>
  <si>
    <t>旅游管理</t>
  </si>
  <si>
    <t>招聘单位</t>
  </si>
  <si>
    <t>招聘条件</t>
  </si>
  <si>
    <t>学段</t>
  </si>
  <si>
    <t>备注</t>
  </si>
  <si>
    <t>考试类别</t>
  </si>
  <si>
    <t>2014年金堂县面向社会公开招聘事业单位工作人员岗位表</t>
  </si>
  <si>
    <t>临床医学</t>
  </si>
  <si>
    <t>招聘数</t>
  </si>
  <si>
    <t>淮口中心卫生院</t>
  </si>
  <si>
    <t>中医康复</t>
  </si>
  <si>
    <t>中医针灸</t>
  </si>
  <si>
    <t>赵家镇卫生院</t>
  </si>
  <si>
    <t>西药学</t>
  </si>
  <si>
    <t>金龙镇卫生院</t>
  </si>
  <si>
    <t>社会体育（保健康复方向）</t>
  </si>
  <si>
    <t>卫生局</t>
  </si>
  <si>
    <t>小计</t>
  </si>
  <si>
    <t>白果中学、平桥学校、三溪中学、转龙中学、云合中学</t>
  </si>
  <si>
    <t>广兴镇卫生院</t>
  </si>
  <si>
    <t>教育局</t>
  </si>
  <si>
    <t>语文</t>
  </si>
  <si>
    <t>职中</t>
  </si>
  <si>
    <t>学前教育</t>
  </si>
  <si>
    <t>经济统计学</t>
  </si>
  <si>
    <t>竹篙小学、九龙小学</t>
  </si>
  <si>
    <t>信息技术</t>
  </si>
  <si>
    <t>普通高等教育本科学历及以上</t>
  </si>
  <si>
    <t>普通高等教育本科学历及以上</t>
  </si>
  <si>
    <t>财务管理、会计学</t>
  </si>
  <si>
    <t>旅游管理</t>
  </si>
  <si>
    <t>专业不限</t>
  </si>
  <si>
    <t>专业不限</t>
  </si>
  <si>
    <t>平桥乡卫生院</t>
  </si>
  <si>
    <t>县卫生局</t>
  </si>
  <si>
    <t>县二医院</t>
  </si>
  <si>
    <t>县三医院（2人）、三星镇卫生院</t>
  </si>
  <si>
    <t>土桥中心卫生院、金龙镇卫生院</t>
  </si>
  <si>
    <t>普通高等教育大专学历及以上</t>
  </si>
  <si>
    <t>其他条件</t>
  </si>
  <si>
    <t>应聘人员年龄应在30岁以下（1984年1月1日后出生），有卫生专业执业证书的可放宽到35岁以下（1979年1月1日后出生）。</t>
  </si>
  <si>
    <t>应聘人员年龄应在30岁以下（1984年1月1日后出生），具有执业资医师格证或参加全国执业资格考试成绩已通过者。</t>
  </si>
  <si>
    <t>定向在金堂县服务期满，经考核合格的“服务城乡基层项目”志愿者中招聘。</t>
  </si>
  <si>
    <t>1、应聘人员年龄应在30岁以下（1984年1月1日后出生）；2、专业相符，需具备相应的教师资格证书；3、普通话等级证书在二级甲等及以上。</t>
  </si>
  <si>
    <t>1、应聘人员年龄应在30岁以下（1984年1月1日后出生）；2、专业相符，需具备相应的教师资格证书；3、普通话等级证书在二级乙等及以上。</t>
  </si>
  <si>
    <t>高板中学（3人）、竹篙中学</t>
  </si>
  <si>
    <t>高中</t>
  </si>
  <si>
    <t>高板中学（2人）、竹篙中学（2人）</t>
  </si>
  <si>
    <t>数学</t>
  </si>
  <si>
    <t>高板中学、竹篙中学</t>
  </si>
  <si>
    <t>体育</t>
  </si>
  <si>
    <t>高板中学</t>
  </si>
  <si>
    <t>地理</t>
  </si>
  <si>
    <t>历史</t>
  </si>
  <si>
    <t>竹篙中学</t>
  </si>
  <si>
    <t>英语</t>
  </si>
  <si>
    <t>物理</t>
  </si>
  <si>
    <t>化学</t>
  </si>
  <si>
    <t>生物</t>
  </si>
  <si>
    <t>政治</t>
  </si>
  <si>
    <t>金堂县高级职业中学</t>
  </si>
  <si>
    <t>机械电子工程</t>
  </si>
  <si>
    <t>初中</t>
  </si>
  <si>
    <t>白果中学、平桥学校、三溪中学、广兴中学</t>
  </si>
  <si>
    <t>金龙中学、平桥中学、转龙中学、土桥中学、云合中学</t>
  </si>
  <si>
    <t>三溪中学、广兴中学、隆盛中学、土桥中学、云合中学</t>
  </si>
  <si>
    <t>又新学校</t>
  </si>
  <si>
    <t>实验小学</t>
  </si>
  <si>
    <t>小学</t>
  </si>
  <si>
    <t>赵镇一小</t>
  </si>
  <si>
    <t>音乐</t>
  </si>
  <si>
    <t>特教学校</t>
  </si>
  <si>
    <t>特殊教育</t>
  </si>
  <si>
    <t>幼儿园</t>
  </si>
  <si>
    <t>公共事业管理</t>
  </si>
  <si>
    <t>1、应聘人员年龄应在30岁以下（1984年1月1日后出生）；2、专业相符。</t>
  </si>
  <si>
    <t>岗位代码相同的在确定具体聘用单位时，各岗位分别按照应聘者总成绩从高分到低分的次序，由拟聘者选定聘用单位。</t>
  </si>
  <si>
    <t>岗位代码相同的在确定具体聘用单位时，各岗位分别按照应聘者总成绩从高分到低分的次序，由拟聘者选定聘用单位。</t>
  </si>
  <si>
    <t>03001</t>
  </si>
  <si>
    <t>03002</t>
  </si>
  <si>
    <t>03003</t>
  </si>
  <si>
    <t>03004</t>
  </si>
  <si>
    <t>03005</t>
  </si>
  <si>
    <t>03006</t>
  </si>
  <si>
    <t>03007</t>
  </si>
  <si>
    <t>中专及以上学历</t>
  </si>
  <si>
    <t>卫生类</t>
  </si>
  <si>
    <t>公共类</t>
  </si>
  <si>
    <t>教育类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</si>
  <si>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</si>
  <si>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</si>
  <si>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</si>
  <si>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</si>
  <si>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</si>
  <si>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</si>
  <si>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</si>
  <si>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</si>
  <si>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</si>
  <si>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</si>
  <si>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</si>
  <si>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</si>
  <si>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</si>
  <si>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</si>
  <si>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</si>
  <si>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</si>
  <si>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</si>
  <si>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</si>
  <si>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</si>
  <si>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</si>
  <si>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</si>
  <si>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</si>
  <si>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</si>
  <si>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</si>
  <si>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</si>
  <si>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</si>
  <si>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01001</t>
  </si>
  <si>
    <t>01002</t>
  </si>
  <si>
    <t>01003</t>
  </si>
  <si>
    <t>01004</t>
  </si>
  <si>
    <t>01005</t>
  </si>
  <si>
    <t>01006</t>
  </si>
  <si>
    <t>给水排水工程</t>
  </si>
  <si>
    <t>精神病医院（2人）、福兴中心卫生院、赵镇云绣卫生院、白果镇卫生院、五凤卫生院、、三溪镇卫生院、平桥乡卫生院、广兴镇卫生院、隆盛镇卫生院、转龙镇卫生院、云合镇卫生院、又新镇卫生院</t>
  </si>
  <si>
    <t>定向</t>
  </si>
  <si>
    <t>02030</t>
  </si>
  <si>
    <t>专业不限</t>
  </si>
  <si>
    <t>1、定向在金堂县服务期满，经考核合格的“服务城乡基层项目”志愿者中招聘；2、需具备教师资格证，普通话等级证书在二级甲等及以上。</t>
  </si>
  <si>
    <t>大专学历及以上</t>
  </si>
  <si>
    <t>青松小学（2人）、九龙小学（2人）、土桥二小、石佛学校</t>
  </si>
  <si>
    <t>农业水利工程</t>
  </si>
  <si>
    <t>化学工程与工艺</t>
  </si>
  <si>
    <t>金龙中学（2人）、白果中学、隆盛中学</t>
  </si>
  <si>
    <t>竹篙小学（3人）、土桥二小（3人）、高板小学（2人）、广兴小学（2人）、又新学校（2人）、青松小学、淮口一小、淮口实验小学、金龙小学、隆盛小学、隆盛希望小学、三溪小学</t>
  </si>
  <si>
    <t>高板小学（2人）、竹篙小学（2人）、广兴小学（2人）、土桥二小（2人）、青松小学（2人）、淮口一小、淮口实验小学、淮口五小、福兴小学、金龙小学、三溪小学、九龙小学、隆盛小学、又新学校</t>
  </si>
  <si>
    <t>土桥幼儿园（3人）、云合幼儿园（3人）赵镇三幼（2人）、水城幼儿园（2人）、淮口实验幼儿园（2人）、赵镇一幼、赵镇二幼、淮口幼儿园、</t>
  </si>
  <si>
    <t>岗位代码相同的在确定具体聘用单位时，各岗位分别按照应聘者总成绩从高分到低分的次序，由拟聘者选定聘用单位。</t>
  </si>
  <si>
    <t>水利与水电工程</t>
  </si>
  <si>
    <t>国民经济管理、会计学</t>
  </si>
  <si>
    <t>财务管理、金融学</t>
  </si>
  <si>
    <t>岗位代码相同的在确定具体聘用单位时，岗位分别按照应聘者总成绩从高分到低分的次序，由拟聘者选定聘用单位。</t>
  </si>
  <si>
    <t>岗位代码相同的在确定具体聘用单位时，岗位分别按照应聘者总成绩从高分到低分的次序，由拟聘者选定聘用单位。</t>
  </si>
  <si>
    <t>本科及以上</t>
  </si>
  <si>
    <t>普通高等教育硕士研究生，取得相应学位</t>
  </si>
  <si>
    <t>1、须取得会计初级及以上职称资格；2、应聘人员年龄应在30岁以下（1984年1月1日后出生）；3、专业相符。</t>
  </si>
  <si>
    <t>1、应聘人员年龄应在30岁以下（1984年1月1日后出生）；2、专业相符。</t>
  </si>
  <si>
    <t>管理科学与工程（房地产开发与管理方向）</t>
  </si>
  <si>
    <t>会计电算化</t>
  </si>
  <si>
    <t>乡镇政府</t>
  </si>
  <si>
    <t>大专学历及以上</t>
  </si>
  <si>
    <t>医学类</t>
  </si>
  <si>
    <t>1、定向在金堂县服务期满，经考核合格的“服务城乡基层项目”志愿者中招聘；2、须取得医学类执业资格证。</t>
  </si>
  <si>
    <t>岗位
代码</t>
  </si>
  <si>
    <t>01007</t>
  </si>
  <si>
    <t>01008</t>
  </si>
  <si>
    <t>01009</t>
  </si>
  <si>
    <t>01010</t>
  </si>
  <si>
    <t>01011</t>
  </si>
  <si>
    <t>食用菌</t>
  </si>
  <si>
    <t>县交通局、县城管局</t>
  </si>
  <si>
    <t>县公路管理所（1名）、县公路工程质量监督管理站（1名）、县城市照明管理所（1名）</t>
  </si>
  <si>
    <t>县经济责任审计局</t>
  </si>
  <si>
    <t>县价格认证中心</t>
  </si>
  <si>
    <t>县广播电视台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</si>
  <si>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</si>
  <si>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</si>
  <si>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</si>
  <si>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</si>
  <si>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</si>
  <si>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</si>
  <si>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</si>
  <si>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</si>
  <si>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</si>
  <si>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</si>
  <si>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</si>
  <si>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</si>
  <si>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</si>
  <si>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</si>
  <si>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</si>
  <si>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</si>
  <si>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</si>
  <si>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</si>
  <si>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汉语言文学</t>
  </si>
  <si>
    <t>广兴镇卫生院、又新镇卫生院、土桥中心卫生院、隆盛镇卫生院、高板中心卫生院、白果镇卫生院</t>
  </si>
  <si>
    <t>岗位类别</t>
  </si>
  <si>
    <t>专业技术</t>
  </si>
  <si>
    <t>管理岗位</t>
  </si>
  <si>
    <t>专业技术</t>
  </si>
  <si>
    <t>管理岗位</t>
  </si>
  <si>
    <t>法学</t>
  </si>
  <si>
    <t>1、应聘人员年龄应在30岁以下（1984年1月1日后出生）；2、专业相符，需具备幼儿教育教师资格证书；3、普通话等级证书在二级甲等及以上。</t>
  </si>
  <si>
    <t>道路桥梁与渡河工程</t>
  </si>
  <si>
    <t>福兴镇事业管理服务中心（2人）、平桥乡事业管理服务中心（2人）、转龙镇事业管理服务中心（2人）、淮口镇公共服务中心(1人)、高板镇事业管理服务中心（1人）、土桥镇事业管理服务中心（1人）、广兴镇事业管理服务中心（1人）、隆盛镇事业管理服务中心（1人）、云合镇事业管理服务中心（1人）、五凤镇事业管理服务中心（1人）、又新镇事业管理服务中心（1人）、金龙镇事业管理服务中心（1人）</t>
  </si>
  <si>
    <t>工程管理、环境艺术设计</t>
  </si>
  <si>
    <t>汉语言文学、广播电视新闻学</t>
  </si>
  <si>
    <t>02012</t>
  </si>
  <si>
    <t>02013</t>
  </si>
  <si>
    <t>02014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</si>
</sst>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D45" sqref="A45:IV48"/>
    </sheetView>
  </sheetViews>
  <sheetFormatPr defaultColWidth="9.140625" defaultRowHeight="22.5" customHeight="1"/>
  <cols>
    <col min="1" max="1" width="5.57421875" style="5" customWidth="1"/>
    <col min="2" max="2" width="9.00390625" style="5" customWidth="1"/>
    <col min="3" max="3" width="27.57421875" style="5" customWidth="1"/>
    <col min="4" max="4" width="8.00390625" style="16" customWidth="1"/>
    <col min="5" max="5" width="5.421875" style="5" customWidth="1"/>
    <col min="6" max="6" width="17.421875" style="5" customWidth="1"/>
    <col min="7" max="7" width="15.421875" style="5" customWidth="1"/>
    <col min="8" max="8" width="7.421875" style="5" customWidth="1"/>
    <col min="9" max="9" width="33.7109375" style="5" customWidth="1"/>
    <col min="10" max="10" width="15.421875" style="5" customWidth="1"/>
    <col min="11" max="16384" width="9.00390625" style="5" customWidth="1"/>
  </cols>
  <sheetData>
    <row r="1" spans="1:12" ht="33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1" customFormat="1" ht="22.5" customHeight="1">
      <c r="A2" s="25" t="s">
        <v>27</v>
      </c>
      <c r="B2" s="25" t="s">
        <v>28</v>
      </c>
      <c r="C2" s="25" t="s">
        <v>38</v>
      </c>
      <c r="D2" s="34" t="s">
        <v>188</v>
      </c>
      <c r="E2" s="25" t="s">
        <v>39</v>
      </c>
      <c r="F2" s="25"/>
      <c r="G2" s="25"/>
      <c r="H2" s="25"/>
      <c r="I2" s="25"/>
      <c r="J2" s="25" t="s">
        <v>41</v>
      </c>
      <c r="K2" s="25" t="s">
        <v>42</v>
      </c>
      <c r="L2" s="25" t="s">
        <v>220</v>
      </c>
    </row>
    <row r="3" spans="1:12" s="12" customFormat="1" ht="22.5" customHeight="1">
      <c r="A3" s="25"/>
      <c r="B3" s="25"/>
      <c r="C3" s="25"/>
      <c r="D3" s="34"/>
      <c r="E3" s="7" t="s">
        <v>40</v>
      </c>
      <c r="F3" s="7" t="s">
        <v>29</v>
      </c>
      <c r="G3" s="20" t="s">
        <v>30</v>
      </c>
      <c r="H3" s="7" t="s">
        <v>45</v>
      </c>
      <c r="I3" s="7" t="s">
        <v>76</v>
      </c>
      <c r="J3" s="25"/>
      <c r="K3" s="25"/>
      <c r="L3" s="25"/>
    </row>
    <row r="4" spans="1:12" s="9" customFormat="1" ht="36" customHeight="1">
      <c r="A4" s="1">
        <v>1</v>
      </c>
      <c r="B4" s="1" t="s">
        <v>0</v>
      </c>
      <c r="C4" s="1" t="s">
        <v>197</v>
      </c>
      <c r="D4" s="14" t="s">
        <v>152</v>
      </c>
      <c r="E4" s="1"/>
      <c r="F4" s="1" t="s">
        <v>66</v>
      </c>
      <c r="G4" s="3" t="s">
        <v>179</v>
      </c>
      <c r="H4" s="2">
        <v>1</v>
      </c>
      <c r="I4" s="28" t="s">
        <v>181</v>
      </c>
      <c r="J4" s="2"/>
      <c r="K4" s="24" t="s">
        <v>124</v>
      </c>
      <c r="L4" s="10" t="s">
        <v>221</v>
      </c>
    </row>
    <row r="5" spans="1:12" s="9" customFormat="1" ht="33" customHeight="1">
      <c r="A5" s="1">
        <v>2</v>
      </c>
      <c r="B5" s="1" t="s">
        <v>1</v>
      </c>
      <c r="C5" s="1" t="s">
        <v>198</v>
      </c>
      <c r="D5" s="14" t="s">
        <v>153</v>
      </c>
      <c r="E5" s="1"/>
      <c r="F5" s="1" t="s">
        <v>174</v>
      </c>
      <c r="G5" s="21" t="s">
        <v>65</v>
      </c>
      <c r="H5" s="2">
        <v>1</v>
      </c>
      <c r="I5" s="28"/>
      <c r="J5" s="2"/>
      <c r="K5" s="24"/>
      <c r="L5" s="10" t="s">
        <v>221</v>
      </c>
    </row>
    <row r="6" spans="1:12" s="9" customFormat="1" ht="22.5" customHeight="1">
      <c r="A6" s="23">
        <v>3</v>
      </c>
      <c r="B6" s="23" t="s">
        <v>2</v>
      </c>
      <c r="C6" s="23" t="s">
        <v>3</v>
      </c>
      <c r="D6" s="14" t="s">
        <v>154</v>
      </c>
      <c r="E6" s="23"/>
      <c r="F6" s="1" t="s">
        <v>227</v>
      </c>
      <c r="G6" s="29" t="s">
        <v>178</v>
      </c>
      <c r="H6" s="2">
        <v>1</v>
      </c>
      <c r="I6" s="28"/>
      <c r="J6" s="2"/>
      <c r="K6" s="24"/>
      <c r="L6" s="10" t="s">
        <v>221</v>
      </c>
    </row>
    <row r="7" spans="1:12" s="9" customFormat="1" ht="20.25" customHeight="1">
      <c r="A7" s="23"/>
      <c r="B7" s="23"/>
      <c r="C7" s="23"/>
      <c r="D7" s="14" t="s">
        <v>155</v>
      </c>
      <c r="E7" s="23"/>
      <c r="F7" s="1" t="s">
        <v>4</v>
      </c>
      <c r="G7" s="29"/>
      <c r="H7" s="2">
        <v>1</v>
      </c>
      <c r="I7" s="28"/>
      <c r="J7" s="2"/>
      <c r="K7" s="24"/>
      <c r="L7" s="10" t="s">
        <v>221</v>
      </c>
    </row>
    <row r="8" spans="1:12" s="9" customFormat="1" ht="24.75" customHeight="1">
      <c r="A8" s="23"/>
      <c r="B8" s="23"/>
      <c r="C8" s="1" t="s">
        <v>31</v>
      </c>
      <c r="D8" s="14" t="s">
        <v>156</v>
      </c>
      <c r="E8" s="23"/>
      <c r="F8" s="1" t="s">
        <v>19</v>
      </c>
      <c r="G8" s="29"/>
      <c r="H8" s="2">
        <v>1</v>
      </c>
      <c r="I8" s="28"/>
      <c r="J8" s="2"/>
      <c r="K8" s="24"/>
      <c r="L8" s="10" t="s">
        <v>221</v>
      </c>
    </row>
    <row r="9" spans="1:12" s="9" customFormat="1" ht="31.5" customHeight="1">
      <c r="A9" s="23">
        <v>4</v>
      </c>
      <c r="B9" s="23" t="s">
        <v>195</v>
      </c>
      <c r="C9" s="23" t="s">
        <v>196</v>
      </c>
      <c r="D9" s="31" t="s">
        <v>157</v>
      </c>
      <c r="E9" s="23"/>
      <c r="F9" s="23" t="s">
        <v>175</v>
      </c>
      <c r="G9" s="29"/>
      <c r="H9" s="28">
        <v>3</v>
      </c>
      <c r="I9" s="28" t="s">
        <v>180</v>
      </c>
      <c r="J9" s="28" t="s">
        <v>177</v>
      </c>
      <c r="K9" s="24"/>
      <c r="L9" s="24" t="s">
        <v>221</v>
      </c>
    </row>
    <row r="10" spans="1:12" s="9" customFormat="1" ht="59.25" customHeight="1">
      <c r="A10" s="23"/>
      <c r="B10" s="23"/>
      <c r="C10" s="23"/>
      <c r="D10" s="31"/>
      <c r="E10" s="23"/>
      <c r="F10" s="23"/>
      <c r="G10" s="29"/>
      <c r="H10" s="28"/>
      <c r="I10" s="28"/>
      <c r="J10" s="28"/>
      <c r="K10" s="24"/>
      <c r="L10" s="24"/>
    </row>
    <row r="11" spans="1:12" s="9" customFormat="1" ht="22.5" customHeight="1">
      <c r="A11" s="23">
        <v>5</v>
      </c>
      <c r="B11" s="23" t="s">
        <v>5</v>
      </c>
      <c r="C11" s="23" t="s">
        <v>6</v>
      </c>
      <c r="D11" s="14" t="s">
        <v>189</v>
      </c>
      <c r="E11" s="23"/>
      <c r="F11" s="1" t="s">
        <v>7</v>
      </c>
      <c r="G11" s="29"/>
      <c r="H11" s="2">
        <v>1</v>
      </c>
      <c r="I11" s="28" t="s">
        <v>181</v>
      </c>
      <c r="J11" s="2"/>
      <c r="K11" s="24"/>
      <c r="L11" s="10" t="s">
        <v>221</v>
      </c>
    </row>
    <row r="12" spans="1:12" s="9" customFormat="1" ht="27.75" customHeight="1">
      <c r="A12" s="23"/>
      <c r="B12" s="23"/>
      <c r="C12" s="23"/>
      <c r="D12" s="14" t="s">
        <v>190</v>
      </c>
      <c r="E12" s="23"/>
      <c r="F12" s="1" t="s">
        <v>229</v>
      </c>
      <c r="G12" s="29"/>
      <c r="H12" s="2">
        <v>1</v>
      </c>
      <c r="I12" s="28"/>
      <c r="J12" s="2"/>
      <c r="K12" s="24"/>
      <c r="L12" s="10" t="s">
        <v>221</v>
      </c>
    </row>
    <row r="13" spans="1:12" s="9" customFormat="1" ht="22.5" customHeight="1">
      <c r="A13" s="23"/>
      <c r="B13" s="23"/>
      <c r="C13" s="23"/>
      <c r="D13" s="14" t="s">
        <v>191</v>
      </c>
      <c r="E13" s="23"/>
      <c r="F13" s="1" t="s">
        <v>8</v>
      </c>
      <c r="G13" s="29"/>
      <c r="H13" s="2">
        <v>1</v>
      </c>
      <c r="I13" s="28"/>
      <c r="J13" s="2" t="s">
        <v>23</v>
      </c>
      <c r="K13" s="24"/>
      <c r="L13" s="10" t="s">
        <v>221</v>
      </c>
    </row>
    <row r="14" spans="1:12" s="9" customFormat="1" ht="27" customHeight="1">
      <c r="A14" s="1">
        <v>6</v>
      </c>
      <c r="B14" s="1" t="s">
        <v>9</v>
      </c>
      <c r="C14" s="1" t="s">
        <v>10</v>
      </c>
      <c r="D14" s="14" t="s">
        <v>192</v>
      </c>
      <c r="E14" s="1"/>
      <c r="F14" s="1" t="s">
        <v>225</v>
      </c>
      <c r="G14" s="29" t="s">
        <v>65</v>
      </c>
      <c r="H14" s="2">
        <v>1</v>
      </c>
      <c r="I14" s="28"/>
      <c r="J14" s="2"/>
      <c r="K14" s="24"/>
      <c r="L14" s="10" t="s">
        <v>221</v>
      </c>
    </row>
    <row r="15" spans="1:12" s="9" customFormat="1" ht="22.5" customHeight="1">
      <c r="A15" s="23">
        <v>7</v>
      </c>
      <c r="B15" s="23" t="s">
        <v>24</v>
      </c>
      <c r="C15" s="1" t="s">
        <v>25</v>
      </c>
      <c r="D15" s="14" t="s">
        <v>193</v>
      </c>
      <c r="E15" s="23"/>
      <c r="F15" s="1" t="s">
        <v>166</v>
      </c>
      <c r="G15" s="29"/>
      <c r="H15" s="2">
        <v>1</v>
      </c>
      <c r="I15" s="28"/>
      <c r="J15" s="2" t="s">
        <v>23</v>
      </c>
      <c r="K15" s="24"/>
      <c r="L15" s="10" t="s">
        <v>221</v>
      </c>
    </row>
    <row r="16" spans="1:12" s="9" customFormat="1" ht="22.5" customHeight="1">
      <c r="A16" s="23"/>
      <c r="B16" s="23"/>
      <c r="C16" s="23" t="s">
        <v>26</v>
      </c>
      <c r="D16" s="14" t="s">
        <v>200</v>
      </c>
      <c r="E16" s="23"/>
      <c r="F16" s="1" t="s">
        <v>37</v>
      </c>
      <c r="G16" s="29"/>
      <c r="H16" s="2">
        <v>1</v>
      </c>
      <c r="I16" s="28"/>
      <c r="J16" s="2"/>
      <c r="K16" s="24"/>
      <c r="L16" s="10" t="s">
        <v>221</v>
      </c>
    </row>
    <row r="17" spans="1:12" s="9" customFormat="1" ht="22.5" customHeight="1">
      <c r="A17" s="23"/>
      <c r="B17" s="23"/>
      <c r="C17" s="23"/>
      <c r="D17" s="14" t="s">
        <v>201</v>
      </c>
      <c r="E17" s="23"/>
      <c r="F17" s="1" t="s">
        <v>194</v>
      </c>
      <c r="G17" s="29"/>
      <c r="H17" s="2">
        <v>1</v>
      </c>
      <c r="I17" s="28"/>
      <c r="J17" s="2"/>
      <c r="K17" s="24"/>
      <c r="L17" s="10" t="s">
        <v>223</v>
      </c>
    </row>
    <row r="18" spans="1:12" s="9" customFormat="1" ht="22.5" customHeight="1">
      <c r="A18" s="23"/>
      <c r="B18" s="23"/>
      <c r="C18" s="23"/>
      <c r="D18" s="14" t="s">
        <v>202</v>
      </c>
      <c r="E18" s="23"/>
      <c r="F18" s="2" t="s">
        <v>7</v>
      </c>
      <c r="G18" s="29"/>
      <c r="H18" s="2">
        <v>1</v>
      </c>
      <c r="I18" s="28"/>
      <c r="J18" s="2"/>
      <c r="K18" s="24"/>
      <c r="L18" s="10" t="s">
        <v>223</v>
      </c>
    </row>
    <row r="19" spans="1:12" s="9" customFormat="1" ht="38.25" customHeight="1">
      <c r="A19" s="23">
        <v>8</v>
      </c>
      <c r="B19" s="23" t="s">
        <v>11</v>
      </c>
      <c r="C19" s="1" t="s">
        <v>12</v>
      </c>
      <c r="D19" s="14" t="s">
        <v>203</v>
      </c>
      <c r="E19" s="23"/>
      <c r="F19" s="1" t="s">
        <v>173</v>
      </c>
      <c r="G19" s="29"/>
      <c r="H19" s="2">
        <v>1</v>
      </c>
      <c r="I19" s="28"/>
      <c r="J19" s="2"/>
      <c r="K19" s="24"/>
      <c r="L19" s="10" t="s">
        <v>223</v>
      </c>
    </row>
    <row r="20" spans="1:12" s="9" customFormat="1" ht="30.75" customHeight="1">
      <c r="A20" s="23"/>
      <c r="B20" s="23"/>
      <c r="C20" s="1" t="s">
        <v>13</v>
      </c>
      <c r="D20" s="14" t="s">
        <v>204</v>
      </c>
      <c r="E20" s="23"/>
      <c r="F20" s="1" t="s">
        <v>14</v>
      </c>
      <c r="G20" s="29"/>
      <c r="H20" s="2">
        <v>1</v>
      </c>
      <c r="I20" s="28"/>
      <c r="J20" s="2" t="s">
        <v>23</v>
      </c>
      <c r="K20" s="24"/>
      <c r="L20" s="10" t="s">
        <v>223</v>
      </c>
    </row>
    <row r="21" spans="1:12" s="9" customFormat="1" ht="29.25" customHeight="1">
      <c r="A21" s="23"/>
      <c r="B21" s="23"/>
      <c r="C21" s="1" t="s">
        <v>32</v>
      </c>
      <c r="D21" s="14" t="s">
        <v>205</v>
      </c>
      <c r="E21" s="23"/>
      <c r="F21" s="1" t="s">
        <v>158</v>
      </c>
      <c r="G21" s="29"/>
      <c r="H21" s="2">
        <v>1</v>
      </c>
      <c r="I21" s="28"/>
      <c r="J21" s="2" t="s">
        <v>23</v>
      </c>
      <c r="K21" s="24"/>
      <c r="L21" s="10" t="s">
        <v>223</v>
      </c>
    </row>
    <row r="22" spans="1:12" s="9" customFormat="1" ht="33.75" customHeight="1">
      <c r="A22" s="1">
        <v>9</v>
      </c>
      <c r="B22" s="1" t="s">
        <v>15</v>
      </c>
      <c r="C22" s="1" t="s">
        <v>16</v>
      </c>
      <c r="D22" s="14" t="s">
        <v>206</v>
      </c>
      <c r="E22" s="1"/>
      <c r="F22" s="1" t="s">
        <v>167</v>
      </c>
      <c r="G22" s="29" t="s">
        <v>65</v>
      </c>
      <c r="H22" s="2">
        <v>1</v>
      </c>
      <c r="I22" s="28" t="s">
        <v>112</v>
      </c>
      <c r="J22" s="2"/>
      <c r="K22" s="24" t="s">
        <v>124</v>
      </c>
      <c r="L22" s="10" t="s">
        <v>223</v>
      </c>
    </row>
    <row r="23" spans="1:12" s="9" customFormat="1" ht="25.5" customHeight="1">
      <c r="A23" s="23">
        <v>10</v>
      </c>
      <c r="B23" s="23" t="s">
        <v>17</v>
      </c>
      <c r="C23" s="23" t="s">
        <v>18</v>
      </c>
      <c r="D23" s="14" t="s">
        <v>207</v>
      </c>
      <c r="E23" s="1"/>
      <c r="F23" s="1" t="s">
        <v>67</v>
      </c>
      <c r="G23" s="29"/>
      <c r="H23" s="2">
        <v>1</v>
      </c>
      <c r="I23" s="28"/>
      <c r="J23" s="2"/>
      <c r="K23" s="24"/>
      <c r="L23" s="10" t="s">
        <v>223</v>
      </c>
    </row>
    <row r="24" spans="1:12" s="9" customFormat="1" ht="25.5" customHeight="1">
      <c r="A24" s="23"/>
      <c r="B24" s="23"/>
      <c r="C24" s="23"/>
      <c r="D24" s="14" t="s">
        <v>208</v>
      </c>
      <c r="E24" s="1"/>
      <c r="F24" s="1" t="s">
        <v>218</v>
      </c>
      <c r="G24" s="29"/>
      <c r="H24" s="2">
        <v>1</v>
      </c>
      <c r="I24" s="28"/>
      <c r="J24" s="2"/>
      <c r="K24" s="24"/>
      <c r="L24" s="10" t="s">
        <v>223</v>
      </c>
    </row>
    <row r="25" spans="1:12" s="9" customFormat="1" ht="45" customHeight="1">
      <c r="A25" s="1">
        <v>11</v>
      </c>
      <c r="B25" s="1" t="s">
        <v>20</v>
      </c>
      <c r="C25" s="1" t="s">
        <v>21</v>
      </c>
      <c r="D25" s="14" t="s">
        <v>209</v>
      </c>
      <c r="E25" s="1"/>
      <c r="F25" s="1" t="s">
        <v>182</v>
      </c>
      <c r="G25" s="29"/>
      <c r="H25" s="2">
        <v>1</v>
      </c>
      <c r="I25" s="28"/>
      <c r="J25" s="2" t="s">
        <v>23</v>
      </c>
      <c r="K25" s="24"/>
      <c r="L25" s="10" t="s">
        <v>223</v>
      </c>
    </row>
    <row r="26" spans="1:12" s="9" customFormat="1" ht="33" customHeight="1">
      <c r="A26" s="1">
        <v>12</v>
      </c>
      <c r="B26" s="1" t="s">
        <v>22</v>
      </c>
      <c r="C26" s="1" t="s">
        <v>22</v>
      </c>
      <c r="D26" s="14" t="s">
        <v>210</v>
      </c>
      <c r="E26" s="1"/>
      <c r="F26" s="1" t="s">
        <v>68</v>
      </c>
      <c r="G26" s="29"/>
      <c r="H26" s="2">
        <v>2</v>
      </c>
      <c r="I26" s="28"/>
      <c r="J26" s="2" t="s">
        <v>23</v>
      </c>
      <c r="K26" s="24"/>
      <c r="L26" s="10" t="s">
        <v>222</v>
      </c>
    </row>
    <row r="27" spans="1:12" s="9" customFormat="1" ht="33" customHeight="1">
      <c r="A27" s="1">
        <v>13</v>
      </c>
      <c r="B27" s="1" t="s">
        <v>199</v>
      </c>
      <c r="C27" s="1" t="s">
        <v>199</v>
      </c>
      <c r="D27" s="14" t="s">
        <v>211</v>
      </c>
      <c r="E27" s="1"/>
      <c r="F27" s="1" t="s">
        <v>230</v>
      </c>
      <c r="G27" s="29"/>
      <c r="H27" s="2">
        <v>1</v>
      </c>
      <c r="I27" s="28"/>
      <c r="J27" s="2" t="s">
        <v>23</v>
      </c>
      <c r="K27" s="24"/>
      <c r="L27" s="10" t="s">
        <v>223</v>
      </c>
    </row>
    <row r="28" spans="1:12" s="9" customFormat="1" ht="26.25" customHeight="1">
      <c r="A28" s="1">
        <v>14</v>
      </c>
      <c r="B28" s="1" t="s">
        <v>33</v>
      </c>
      <c r="C28" s="1" t="s">
        <v>34</v>
      </c>
      <c r="D28" s="14" t="s">
        <v>212</v>
      </c>
      <c r="E28" s="1"/>
      <c r="F28" s="1" t="s">
        <v>35</v>
      </c>
      <c r="G28" s="29"/>
      <c r="H28" s="2">
        <v>1</v>
      </c>
      <c r="I28" s="28"/>
      <c r="J28" s="2"/>
      <c r="K28" s="24"/>
      <c r="L28" s="10" t="s">
        <v>223</v>
      </c>
    </row>
    <row r="29" spans="1:12" s="9" customFormat="1" ht="24" customHeight="1">
      <c r="A29" s="1">
        <v>15</v>
      </c>
      <c r="B29" s="1" t="s">
        <v>36</v>
      </c>
      <c r="C29" s="1" t="s">
        <v>34</v>
      </c>
      <c r="D29" s="14" t="s">
        <v>213</v>
      </c>
      <c r="E29" s="1"/>
      <c r="F29" s="1" t="s">
        <v>61</v>
      </c>
      <c r="G29" s="29"/>
      <c r="H29" s="2">
        <v>1</v>
      </c>
      <c r="I29" s="28"/>
      <c r="J29" s="2"/>
      <c r="K29" s="24"/>
      <c r="L29" s="10" t="s">
        <v>223</v>
      </c>
    </row>
    <row r="30" spans="1:12" s="9" customFormat="1" ht="23.25" customHeight="1">
      <c r="A30" s="23">
        <v>16</v>
      </c>
      <c r="B30" s="23" t="s">
        <v>71</v>
      </c>
      <c r="C30" s="1" t="s">
        <v>51</v>
      </c>
      <c r="D30" s="14" t="s">
        <v>214</v>
      </c>
      <c r="E30" s="1"/>
      <c r="F30" s="1" t="s">
        <v>183</v>
      </c>
      <c r="G30" s="23" t="s">
        <v>75</v>
      </c>
      <c r="H30" s="1">
        <v>1</v>
      </c>
      <c r="I30" s="28"/>
      <c r="J30" s="2"/>
      <c r="K30" s="24"/>
      <c r="L30" s="10" t="s">
        <v>223</v>
      </c>
    </row>
    <row r="31" spans="1:12" s="9" customFormat="1" ht="26.25" customHeight="1">
      <c r="A31" s="23"/>
      <c r="B31" s="23"/>
      <c r="C31" s="1" t="s">
        <v>70</v>
      </c>
      <c r="D31" s="14" t="s">
        <v>215</v>
      </c>
      <c r="E31" s="1"/>
      <c r="F31" s="1" t="s">
        <v>52</v>
      </c>
      <c r="G31" s="23"/>
      <c r="H31" s="1">
        <v>1</v>
      </c>
      <c r="I31" s="28"/>
      <c r="J31" s="2"/>
      <c r="K31" s="24"/>
      <c r="L31" s="10" t="s">
        <v>223</v>
      </c>
    </row>
    <row r="32" spans="1:12" s="9" customFormat="1" ht="22.5" customHeight="1">
      <c r="A32" s="23"/>
      <c r="B32" s="23"/>
      <c r="C32" s="1" t="s">
        <v>56</v>
      </c>
      <c r="D32" s="14" t="s">
        <v>216</v>
      </c>
      <c r="E32" s="1"/>
      <c r="F32" s="1" t="s">
        <v>111</v>
      </c>
      <c r="G32" s="23"/>
      <c r="H32" s="1">
        <v>1</v>
      </c>
      <c r="I32" s="28"/>
      <c r="J32" s="2"/>
      <c r="K32" s="24"/>
      <c r="L32" s="10" t="s">
        <v>223</v>
      </c>
    </row>
    <row r="33" spans="1:12" s="9" customFormat="1" ht="169.5" customHeight="1">
      <c r="A33" s="1">
        <v>17</v>
      </c>
      <c r="B33" s="1" t="s">
        <v>184</v>
      </c>
      <c r="C33" s="1" t="s">
        <v>228</v>
      </c>
      <c r="D33" s="14" t="s">
        <v>217</v>
      </c>
      <c r="E33" s="1"/>
      <c r="F33" s="1" t="s">
        <v>69</v>
      </c>
      <c r="G33" s="2" t="s">
        <v>185</v>
      </c>
      <c r="H33" s="1">
        <v>15</v>
      </c>
      <c r="I33" s="1" t="s">
        <v>79</v>
      </c>
      <c r="J33" s="8" t="s">
        <v>176</v>
      </c>
      <c r="K33" s="10" t="s">
        <v>124</v>
      </c>
      <c r="L33" s="10" t="s">
        <v>224</v>
      </c>
    </row>
    <row r="34" spans="1:12" s="9" customFormat="1" ht="32.25" customHeight="1">
      <c r="A34" s="30" t="s">
        <v>54</v>
      </c>
      <c r="B34" s="30"/>
      <c r="C34" s="30"/>
      <c r="D34" s="30"/>
      <c r="E34" s="30"/>
      <c r="F34" s="30"/>
      <c r="G34" s="30"/>
      <c r="H34" s="19">
        <v>46</v>
      </c>
      <c r="I34" s="19"/>
      <c r="J34" s="19"/>
      <c r="K34" s="18"/>
      <c r="L34" s="10"/>
    </row>
    <row r="35" spans="1:12" s="9" customFormat="1" ht="70.5" customHeight="1">
      <c r="A35" s="24">
        <v>18</v>
      </c>
      <c r="B35" s="24" t="s">
        <v>57</v>
      </c>
      <c r="C35" s="1" t="s">
        <v>82</v>
      </c>
      <c r="D35" s="14" t="s">
        <v>126</v>
      </c>
      <c r="E35" s="23" t="s">
        <v>83</v>
      </c>
      <c r="F35" s="6" t="s">
        <v>58</v>
      </c>
      <c r="G35" s="24" t="s">
        <v>65</v>
      </c>
      <c r="H35" s="6">
        <v>4</v>
      </c>
      <c r="I35" s="6" t="s">
        <v>80</v>
      </c>
      <c r="J35" s="24" t="s">
        <v>172</v>
      </c>
      <c r="K35" s="24" t="s">
        <v>125</v>
      </c>
      <c r="L35" s="10" t="s">
        <v>223</v>
      </c>
    </row>
    <row r="36" spans="1:12" s="9" customFormat="1" ht="48" customHeight="1">
      <c r="A36" s="24"/>
      <c r="B36" s="24"/>
      <c r="C36" s="1" t="s">
        <v>84</v>
      </c>
      <c r="D36" s="14" t="s">
        <v>127</v>
      </c>
      <c r="E36" s="23"/>
      <c r="F36" s="10" t="s">
        <v>85</v>
      </c>
      <c r="G36" s="24"/>
      <c r="H36" s="10">
        <v>4</v>
      </c>
      <c r="I36" s="24" t="s">
        <v>81</v>
      </c>
      <c r="J36" s="24"/>
      <c r="K36" s="24"/>
      <c r="L36" s="10" t="s">
        <v>223</v>
      </c>
    </row>
    <row r="37" spans="1:12" s="9" customFormat="1" ht="44.25" customHeight="1">
      <c r="A37" s="24"/>
      <c r="B37" s="24"/>
      <c r="C37" s="1" t="s">
        <v>86</v>
      </c>
      <c r="D37" s="14" t="s">
        <v>128</v>
      </c>
      <c r="E37" s="23"/>
      <c r="F37" s="10" t="s">
        <v>87</v>
      </c>
      <c r="G37" s="24"/>
      <c r="H37" s="10">
        <v>2</v>
      </c>
      <c r="I37" s="24"/>
      <c r="J37" s="24"/>
      <c r="K37" s="24"/>
      <c r="L37" s="10" t="s">
        <v>223</v>
      </c>
    </row>
    <row r="38" spans="1:12" s="9" customFormat="1" ht="25.5" customHeight="1">
      <c r="A38" s="24"/>
      <c r="B38" s="24"/>
      <c r="C38" s="24" t="s">
        <v>88</v>
      </c>
      <c r="D38" s="15" t="s">
        <v>129</v>
      </c>
      <c r="E38" s="23"/>
      <c r="F38" s="10" t="s">
        <v>89</v>
      </c>
      <c r="G38" s="24"/>
      <c r="H38" s="10">
        <v>1</v>
      </c>
      <c r="I38" s="24"/>
      <c r="J38" s="24"/>
      <c r="K38" s="24"/>
      <c r="L38" s="10" t="s">
        <v>223</v>
      </c>
    </row>
    <row r="39" spans="1:12" s="9" customFormat="1" ht="24" customHeight="1">
      <c r="A39" s="24"/>
      <c r="B39" s="24"/>
      <c r="C39" s="24"/>
      <c r="D39" s="15" t="s">
        <v>130</v>
      </c>
      <c r="E39" s="23"/>
      <c r="F39" s="10" t="s">
        <v>90</v>
      </c>
      <c r="G39" s="24"/>
      <c r="H39" s="10">
        <v>1</v>
      </c>
      <c r="I39" s="24"/>
      <c r="J39" s="24"/>
      <c r="K39" s="24"/>
      <c r="L39" s="10" t="s">
        <v>223</v>
      </c>
    </row>
    <row r="40" spans="1:12" s="9" customFormat="1" ht="29.25" customHeight="1">
      <c r="A40" s="24"/>
      <c r="B40" s="24"/>
      <c r="C40" s="24" t="s">
        <v>91</v>
      </c>
      <c r="D40" s="15" t="s">
        <v>131</v>
      </c>
      <c r="E40" s="23"/>
      <c r="F40" s="10" t="s">
        <v>92</v>
      </c>
      <c r="G40" s="24"/>
      <c r="H40" s="10">
        <v>1</v>
      </c>
      <c r="I40" s="24"/>
      <c r="J40" s="24"/>
      <c r="K40" s="24"/>
      <c r="L40" s="10" t="s">
        <v>223</v>
      </c>
    </row>
    <row r="41" spans="1:12" s="9" customFormat="1" ht="22.5" customHeight="1">
      <c r="A41" s="24"/>
      <c r="B41" s="24"/>
      <c r="C41" s="24"/>
      <c r="D41" s="15" t="s">
        <v>132</v>
      </c>
      <c r="E41" s="23"/>
      <c r="F41" s="10" t="s">
        <v>93</v>
      </c>
      <c r="G41" s="24"/>
      <c r="H41" s="10">
        <v>1</v>
      </c>
      <c r="I41" s="24"/>
      <c r="J41" s="24"/>
      <c r="K41" s="24"/>
      <c r="L41" s="10" t="s">
        <v>223</v>
      </c>
    </row>
    <row r="42" spans="1:12" s="9" customFormat="1" ht="28.5" customHeight="1">
      <c r="A42" s="24"/>
      <c r="B42" s="24"/>
      <c r="C42" s="24"/>
      <c r="D42" s="15" t="s">
        <v>133</v>
      </c>
      <c r="E42" s="23"/>
      <c r="F42" s="10" t="s">
        <v>94</v>
      </c>
      <c r="G42" s="24"/>
      <c r="H42" s="10">
        <v>1</v>
      </c>
      <c r="I42" s="24"/>
      <c r="J42" s="24"/>
      <c r="K42" s="24"/>
      <c r="L42" s="10" t="s">
        <v>223</v>
      </c>
    </row>
    <row r="43" spans="1:12" s="9" customFormat="1" ht="32.25" customHeight="1">
      <c r="A43" s="24"/>
      <c r="B43" s="24"/>
      <c r="C43" s="24"/>
      <c r="D43" s="15" t="s">
        <v>134</v>
      </c>
      <c r="E43" s="23"/>
      <c r="F43" s="10" t="s">
        <v>95</v>
      </c>
      <c r="G43" s="24"/>
      <c r="H43" s="10">
        <v>2</v>
      </c>
      <c r="I43" s="24"/>
      <c r="J43" s="24"/>
      <c r="K43" s="24"/>
      <c r="L43" s="10" t="s">
        <v>223</v>
      </c>
    </row>
    <row r="44" spans="1:12" s="9" customFormat="1" ht="31.5" customHeight="1">
      <c r="A44" s="24"/>
      <c r="B44" s="24"/>
      <c r="C44" s="24"/>
      <c r="D44" s="15" t="s">
        <v>135</v>
      </c>
      <c r="E44" s="23"/>
      <c r="F44" s="10" t="s">
        <v>96</v>
      </c>
      <c r="G44" s="24"/>
      <c r="H44" s="10">
        <v>1</v>
      </c>
      <c r="I44" s="24"/>
      <c r="J44" s="24"/>
      <c r="K44" s="24"/>
      <c r="L44" s="10" t="s">
        <v>223</v>
      </c>
    </row>
    <row r="45" spans="1:12" s="38" customFormat="1" ht="30.75" customHeight="1">
      <c r="A45" s="24"/>
      <c r="B45" s="24"/>
      <c r="C45" s="35" t="s">
        <v>97</v>
      </c>
      <c r="D45" s="36" t="s">
        <v>136</v>
      </c>
      <c r="E45" s="35" t="s">
        <v>59</v>
      </c>
      <c r="F45" s="37" t="s">
        <v>66</v>
      </c>
      <c r="G45" s="24"/>
      <c r="H45" s="37">
        <v>2</v>
      </c>
      <c r="I45" s="24"/>
      <c r="J45" s="24"/>
      <c r="K45" s="24"/>
      <c r="L45" s="37" t="s">
        <v>223</v>
      </c>
    </row>
    <row r="46" spans="1:12" s="38" customFormat="1" ht="34.5" customHeight="1">
      <c r="A46" s="24"/>
      <c r="B46" s="24"/>
      <c r="C46" s="35"/>
      <c r="D46" s="36" t="s">
        <v>231</v>
      </c>
      <c r="E46" s="35"/>
      <c r="F46" s="37" t="s">
        <v>98</v>
      </c>
      <c r="G46" s="24"/>
      <c r="H46" s="37">
        <v>2</v>
      </c>
      <c r="I46" s="24"/>
      <c r="J46" s="24"/>
      <c r="K46" s="24"/>
      <c r="L46" s="37" t="s">
        <v>223</v>
      </c>
    </row>
    <row r="47" spans="1:12" s="38" customFormat="1" ht="26.25" customHeight="1">
      <c r="A47" s="24"/>
      <c r="B47" s="24"/>
      <c r="C47" s="35"/>
      <c r="D47" s="36" t="s">
        <v>232</v>
      </c>
      <c r="E47" s="35"/>
      <c r="F47" s="37" t="s">
        <v>60</v>
      </c>
      <c r="G47" s="24"/>
      <c r="H47" s="37">
        <v>2</v>
      </c>
      <c r="I47" s="24"/>
      <c r="J47" s="24"/>
      <c r="K47" s="24"/>
      <c r="L47" s="37" t="s">
        <v>223</v>
      </c>
    </row>
    <row r="48" spans="1:12" s="38" customFormat="1" ht="40.5" customHeight="1">
      <c r="A48" s="24"/>
      <c r="B48" s="24"/>
      <c r="C48" s="35"/>
      <c r="D48" s="36" t="s">
        <v>233</v>
      </c>
      <c r="E48" s="37"/>
      <c r="F48" s="39" t="s">
        <v>8</v>
      </c>
      <c r="G48" s="37" t="s">
        <v>178</v>
      </c>
      <c r="H48" s="37">
        <v>1</v>
      </c>
      <c r="I48" s="24"/>
      <c r="J48" s="24"/>
      <c r="K48" s="24"/>
      <c r="L48" s="37" t="s">
        <v>223</v>
      </c>
    </row>
    <row r="49" spans="1:12" s="9" customFormat="1" ht="68.25" customHeight="1">
      <c r="A49" s="24">
        <v>18</v>
      </c>
      <c r="B49" s="24" t="s">
        <v>57</v>
      </c>
      <c r="C49" s="10" t="s">
        <v>55</v>
      </c>
      <c r="D49" s="15" t="s">
        <v>137</v>
      </c>
      <c r="E49" s="10" t="s">
        <v>99</v>
      </c>
      <c r="F49" s="10" t="s">
        <v>58</v>
      </c>
      <c r="G49" s="24" t="s">
        <v>64</v>
      </c>
      <c r="H49" s="10">
        <v>5</v>
      </c>
      <c r="I49" s="10" t="s">
        <v>80</v>
      </c>
      <c r="J49" s="24" t="s">
        <v>114</v>
      </c>
      <c r="K49" s="24"/>
      <c r="L49" s="10" t="s">
        <v>223</v>
      </c>
    </row>
    <row r="50" spans="1:12" s="9" customFormat="1" ht="30" customHeight="1">
      <c r="A50" s="24"/>
      <c r="B50" s="24"/>
      <c r="C50" s="10" t="s">
        <v>100</v>
      </c>
      <c r="D50" s="15" t="s">
        <v>138</v>
      </c>
      <c r="E50" s="24" t="s">
        <v>99</v>
      </c>
      <c r="F50" s="10" t="s">
        <v>85</v>
      </c>
      <c r="G50" s="24"/>
      <c r="H50" s="10">
        <v>4</v>
      </c>
      <c r="I50" s="24" t="s">
        <v>81</v>
      </c>
      <c r="J50" s="24"/>
      <c r="K50" s="24" t="s">
        <v>125</v>
      </c>
      <c r="L50" s="10" t="s">
        <v>223</v>
      </c>
    </row>
    <row r="51" spans="1:12" s="9" customFormat="1" ht="34.5" customHeight="1">
      <c r="A51" s="24"/>
      <c r="B51" s="24"/>
      <c r="C51" s="10" t="s">
        <v>101</v>
      </c>
      <c r="D51" s="15" t="s">
        <v>139</v>
      </c>
      <c r="E51" s="24"/>
      <c r="F51" s="10" t="s">
        <v>92</v>
      </c>
      <c r="G51" s="24"/>
      <c r="H51" s="10">
        <v>5</v>
      </c>
      <c r="I51" s="24"/>
      <c r="J51" s="24"/>
      <c r="K51" s="24"/>
      <c r="L51" s="10" t="s">
        <v>223</v>
      </c>
    </row>
    <row r="52" spans="1:12" s="9" customFormat="1" ht="28.5" customHeight="1">
      <c r="A52" s="24"/>
      <c r="B52" s="24"/>
      <c r="C52" s="10" t="s">
        <v>102</v>
      </c>
      <c r="D52" s="15" t="s">
        <v>140</v>
      </c>
      <c r="E52" s="24"/>
      <c r="F52" s="10" t="s">
        <v>93</v>
      </c>
      <c r="G52" s="24"/>
      <c r="H52" s="10">
        <v>5</v>
      </c>
      <c r="I52" s="24"/>
      <c r="J52" s="24"/>
      <c r="K52" s="24"/>
      <c r="L52" s="10" t="s">
        <v>223</v>
      </c>
    </row>
    <row r="53" spans="1:12" s="9" customFormat="1" ht="28.5" customHeight="1">
      <c r="A53" s="24"/>
      <c r="B53" s="24"/>
      <c r="C53" s="10" t="s">
        <v>168</v>
      </c>
      <c r="D53" s="15" t="s">
        <v>141</v>
      </c>
      <c r="E53" s="24"/>
      <c r="F53" s="10" t="s">
        <v>94</v>
      </c>
      <c r="G53" s="24"/>
      <c r="H53" s="10">
        <v>4</v>
      </c>
      <c r="I53" s="24"/>
      <c r="J53" s="24"/>
      <c r="K53" s="24"/>
      <c r="L53" s="10" t="s">
        <v>223</v>
      </c>
    </row>
    <row r="54" spans="1:12" s="9" customFormat="1" ht="20.25" customHeight="1">
      <c r="A54" s="24"/>
      <c r="B54" s="24"/>
      <c r="C54" s="24" t="s">
        <v>103</v>
      </c>
      <c r="D54" s="15" t="s">
        <v>142</v>
      </c>
      <c r="E54" s="24"/>
      <c r="F54" s="10" t="s">
        <v>89</v>
      </c>
      <c r="G54" s="24"/>
      <c r="H54" s="10">
        <v>1</v>
      </c>
      <c r="I54" s="24"/>
      <c r="J54" s="24"/>
      <c r="K54" s="24"/>
      <c r="L54" s="10" t="s">
        <v>223</v>
      </c>
    </row>
    <row r="55" spans="1:12" s="9" customFormat="1" ht="26.25" customHeight="1">
      <c r="A55" s="24"/>
      <c r="B55" s="24"/>
      <c r="C55" s="24"/>
      <c r="D55" s="15" t="s">
        <v>143</v>
      </c>
      <c r="E55" s="24"/>
      <c r="F55" s="10" t="s">
        <v>90</v>
      </c>
      <c r="G55" s="24"/>
      <c r="H55" s="10">
        <v>1</v>
      </c>
      <c r="I55" s="24"/>
      <c r="J55" s="24"/>
      <c r="K55" s="24"/>
      <c r="L55" s="10" t="s">
        <v>223</v>
      </c>
    </row>
    <row r="56" spans="1:12" s="9" customFormat="1" ht="26.25" customHeight="1">
      <c r="A56" s="24"/>
      <c r="B56" s="24"/>
      <c r="C56" s="10" t="s">
        <v>104</v>
      </c>
      <c r="D56" s="15" t="s">
        <v>144</v>
      </c>
      <c r="E56" s="24" t="s">
        <v>105</v>
      </c>
      <c r="F56" s="10" t="s">
        <v>87</v>
      </c>
      <c r="G56" s="24"/>
      <c r="H56" s="10">
        <v>1</v>
      </c>
      <c r="I56" s="24" t="s">
        <v>80</v>
      </c>
      <c r="J56" s="24"/>
      <c r="K56" s="24"/>
      <c r="L56" s="10" t="s">
        <v>223</v>
      </c>
    </row>
    <row r="57" spans="1:12" s="9" customFormat="1" ht="34.5" customHeight="1">
      <c r="A57" s="24"/>
      <c r="B57" s="24"/>
      <c r="C57" s="10" t="s">
        <v>106</v>
      </c>
      <c r="D57" s="15" t="s">
        <v>145</v>
      </c>
      <c r="E57" s="24"/>
      <c r="F57" s="10" t="s">
        <v>107</v>
      </c>
      <c r="G57" s="24"/>
      <c r="H57" s="10">
        <v>1</v>
      </c>
      <c r="I57" s="24"/>
      <c r="J57" s="24"/>
      <c r="K57" s="24"/>
      <c r="L57" s="10" t="s">
        <v>223</v>
      </c>
    </row>
    <row r="58" spans="1:12" s="9" customFormat="1" ht="86.25" customHeight="1">
      <c r="A58" s="24"/>
      <c r="B58" s="24"/>
      <c r="C58" s="10" t="s">
        <v>169</v>
      </c>
      <c r="D58" s="15" t="s">
        <v>146</v>
      </c>
      <c r="E58" s="24"/>
      <c r="F58" s="10" t="s">
        <v>58</v>
      </c>
      <c r="G58" s="24"/>
      <c r="H58" s="10">
        <v>19</v>
      </c>
      <c r="I58" s="24"/>
      <c r="J58" s="24"/>
      <c r="K58" s="24"/>
      <c r="L58" s="10" t="s">
        <v>223</v>
      </c>
    </row>
    <row r="59" spans="1:12" s="9" customFormat="1" ht="90" customHeight="1">
      <c r="A59" s="24"/>
      <c r="B59" s="24"/>
      <c r="C59" s="10" t="s">
        <v>170</v>
      </c>
      <c r="D59" s="15" t="s">
        <v>147</v>
      </c>
      <c r="E59" s="24"/>
      <c r="F59" s="10" t="s">
        <v>85</v>
      </c>
      <c r="G59" s="24"/>
      <c r="H59" s="10">
        <v>19</v>
      </c>
      <c r="I59" s="24"/>
      <c r="J59" s="24"/>
      <c r="K59" s="24"/>
      <c r="L59" s="10" t="s">
        <v>223</v>
      </c>
    </row>
    <row r="60" spans="1:12" s="9" customFormat="1" ht="33" customHeight="1">
      <c r="A60" s="24"/>
      <c r="B60" s="24"/>
      <c r="C60" s="10" t="s">
        <v>103</v>
      </c>
      <c r="D60" s="15" t="s">
        <v>148</v>
      </c>
      <c r="E60" s="24"/>
      <c r="F60" s="10" t="s">
        <v>92</v>
      </c>
      <c r="G60" s="24"/>
      <c r="H60" s="10">
        <v>1</v>
      </c>
      <c r="I60" s="24"/>
      <c r="J60" s="24"/>
      <c r="K60" s="24"/>
      <c r="L60" s="10" t="s">
        <v>223</v>
      </c>
    </row>
    <row r="61" spans="1:12" s="9" customFormat="1" ht="41.25" customHeight="1">
      <c r="A61" s="24">
        <v>18</v>
      </c>
      <c r="B61" s="24" t="s">
        <v>57</v>
      </c>
      <c r="C61" s="10" t="s">
        <v>62</v>
      </c>
      <c r="D61" s="15" t="s">
        <v>149</v>
      </c>
      <c r="E61" s="24" t="s">
        <v>105</v>
      </c>
      <c r="F61" s="10" t="s">
        <v>63</v>
      </c>
      <c r="G61" s="24" t="s">
        <v>65</v>
      </c>
      <c r="H61" s="10">
        <v>2</v>
      </c>
      <c r="I61" s="24" t="s">
        <v>80</v>
      </c>
      <c r="J61" s="24" t="s">
        <v>113</v>
      </c>
      <c r="K61" s="24" t="s">
        <v>125</v>
      </c>
      <c r="L61" s="10" t="s">
        <v>223</v>
      </c>
    </row>
    <row r="62" spans="1:12" s="9" customFormat="1" ht="34.5" customHeight="1">
      <c r="A62" s="24"/>
      <c r="B62" s="24"/>
      <c r="C62" s="10" t="s">
        <v>108</v>
      </c>
      <c r="D62" s="15" t="s">
        <v>150</v>
      </c>
      <c r="E62" s="24"/>
      <c r="F62" s="10" t="s">
        <v>109</v>
      </c>
      <c r="G62" s="24"/>
      <c r="H62" s="10">
        <v>2</v>
      </c>
      <c r="I62" s="24"/>
      <c r="J62" s="24"/>
      <c r="K62" s="24"/>
      <c r="L62" s="10" t="s">
        <v>223</v>
      </c>
    </row>
    <row r="63" spans="1:12" s="9" customFormat="1" ht="75" customHeight="1">
      <c r="A63" s="24"/>
      <c r="B63" s="24"/>
      <c r="C63" s="10" t="s">
        <v>171</v>
      </c>
      <c r="D63" s="15" t="s">
        <v>151</v>
      </c>
      <c r="E63" s="10" t="s">
        <v>110</v>
      </c>
      <c r="F63" s="10" t="s">
        <v>60</v>
      </c>
      <c r="G63" s="10" t="s">
        <v>75</v>
      </c>
      <c r="H63" s="10">
        <v>15</v>
      </c>
      <c r="I63" s="13" t="s">
        <v>226</v>
      </c>
      <c r="J63" s="24"/>
      <c r="K63" s="24"/>
      <c r="L63" s="10" t="s">
        <v>223</v>
      </c>
    </row>
    <row r="64" spans="1:12" s="9" customFormat="1" ht="60.75" customHeight="1">
      <c r="A64" s="24"/>
      <c r="B64" s="24"/>
      <c r="C64" s="10" t="s">
        <v>165</v>
      </c>
      <c r="D64" s="15" t="s">
        <v>161</v>
      </c>
      <c r="E64" s="10" t="s">
        <v>160</v>
      </c>
      <c r="F64" s="10" t="s">
        <v>162</v>
      </c>
      <c r="G64" s="10" t="s">
        <v>164</v>
      </c>
      <c r="H64" s="10">
        <v>6</v>
      </c>
      <c r="I64" s="13" t="s">
        <v>163</v>
      </c>
      <c r="J64" s="24"/>
      <c r="K64" s="24"/>
      <c r="L64" s="10" t="s">
        <v>223</v>
      </c>
    </row>
    <row r="65" spans="1:12" s="9" customFormat="1" ht="25.5" customHeight="1">
      <c r="A65" s="26" t="s">
        <v>54</v>
      </c>
      <c r="B65" s="26"/>
      <c r="C65" s="26"/>
      <c r="D65" s="26"/>
      <c r="E65" s="26"/>
      <c r="F65" s="26"/>
      <c r="G65" s="26"/>
      <c r="H65" s="18">
        <f>SUM(H35:H64)</f>
        <v>116</v>
      </c>
      <c r="I65" s="18"/>
      <c r="J65" s="18"/>
      <c r="K65" s="18"/>
      <c r="L65" s="10"/>
    </row>
    <row r="66" spans="1:12" s="9" customFormat="1" ht="39.75" customHeight="1">
      <c r="A66" s="23">
        <v>19</v>
      </c>
      <c r="B66" s="24" t="s">
        <v>53</v>
      </c>
      <c r="C66" s="1" t="s">
        <v>72</v>
      </c>
      <c r="D66" s="14" t="s">
        <v>115</v>
      </c>
      <c r="E66" s="1"/>
      <c r="F66" s="2" t="s">
        <v>44</v>
      </c>
      <c r="G66" s="23" t="s">
        <v>65</v>
      </c>
      <c r="H66" s="1">
        <v>1</v>
      </c>
      <c r="I66" s="1" t="s">
        <v>78</v>
      </c>
      <c r="J66" s="4"/>
      <c r="K66" s="24" t="s">
        <v>123</v>
      </c>
      <c r="L66" s="10" t="s">
        <v>223</v>
      </c>
    </row>
    <row r="67" spans="1:12" s="9" customFormat="1" ht="21" customHeight="1">
      <c r="A67" s="23"/>
      <c r="B67" s="24"/>
      <c r="C67" s="1" t="s">
        <v>73</v>
      </c>
      <c r="D67" s="14" t="s">
        <v>116</v>
      </c>
      <c r="E67" s="1"/>
      <c r="F67" s="2" t="s">
        <v>44</v>
      </c>
      <c r="G67" s="23"/>
      <c r="H67" s="1">
        <v>3</v>
      </c>
      <c r="I67" s="23" t="s">
        <v>77</v>
      </c>
      <c r="J67" s="27" t="s">
        <v>113</v>
      </c>
      <c r="K67" s="24"/>
      <c r="L67" s="10" t="s">
        <v>223</v>
      </c>
    </row>
    <row r="68" spans="1:12" s="9" customFormat="1" ht="94.5" customHeight="1">
      <c r="A68" s="23"/>
      <c r="B68" s="24"/>
      <c r="C68" s="1" t="s">
        <v>159</v>
      </c>
      <c r="D68" s="14" t="s">
        <v>117</v>
      </c>
      <c r="E68" s="1"/>
      <c r="F68" s="1" t="s">
        <v>44</v>
      </c>
      <c r="G68" s="23" t="s">
        <v>75</v>
      </c>
      <c r="H68" s="1">
        <v>13</v>
      </c>
      <c r="I68" s="23"/>
      <c r="J68" s="27"/>
      <c r="K68" s="24"/>
      <c r="L68" s="10" t="s">
        <v>223</v>
      </c>
    </row>
    <row r="69" spans="1:12" ht="23.25" customHeight="1">
      <c r="A69" s="23"/>
      <c r="B69" s="24"/>
      <c r="C69" s="1" t="s">
        <v>46</v>
      </c>
      <c r="D69" s="14" t="s">
        <v>118</v>
      </c>
      <c r="E69" s="1"/>
      <c r="F69" s="1" t="s">
        <v>47</v>
      </c>
      <c r="G69" s="23"/>
      <c r="H69" s="1">
        <v>1</v>
      </c>
      <c r="I69" s="23"/>
      <c r="J69" s="27"/>
      <c r="K69" s="24"/>
      <c r="L69" s="10" t="s">
        <v>223</v>
      </c>
    </row>
    <row r="70" spans="1:12" ht="17.25" customHeight="1">
      <c r="A70" s="23"/>
      <c r="B70" s="24"/>
      <c r="C70" s="17" t="s">
        <v>74</v>
      </c>
      <c r="D70" s="14" t="s">
        <v>119</v>
      </c>
      <c r="E70" s="1"/>
      <c r="F70" s="1" t="s">
        <v>48</v>
      </c>
      <c r="G70" s="23"/>
      <c r="H70" s="1">
        <v>2</v>
      </c>
      <c r="I70" s="23"/>
      <c r="J70" s="27"/>
      <c r="K70" s="24"/>
      <c r="L70" s="10" t="s">
        <v>223</v>
      </c>
    </row>
    <row r="71" spans="1:12" ht="17.25" customHeight="1">
      <c r="A71" s="23"/>
      <c r="B71" s="24"/>
      <c r="C71" s="17" t="s">
        <v>49</v>
      </c>
      <c r="D71" s="14" t="s">
        <v>120</v>
      </c>
      <c r="E71" s="1"/>
      <c r="F71" s="1" t="s">
        <v>50</v>
      </c>
      <c r="G71" s="23"/>
      <c r="H71" s="1">
        <v>1</v>
      </c>
      <c r="I71" s="23"/>
      <c r="J71" s="27"/>
      <c r="K71" s="24"/>
      <c r="L71" s="10" t="s">
        <v>223</v>
      </c>
    </row>
    <row r="72" spans="1:12" ht="19.5" customHeight="1">
      <c r="A72" s="23"/>
      <c r="B72" s="24"/>
      <c r="C72" s="32" t="s">
        <v>219</v>
      </c>
      <c r="D72" s="31" t="s">
        <v>121</v>
      </c>
      <c r="E72" s="1"/>
      <c r="F72" s="23" t="s">
        <v>186</v>
      </c>
      <c r="G72" s="23" t="s">
        <v>122</v>
      </c>
      <c r="H72" s="23">
        <v>6</v>
      </c>
      <c r="I72" s="23" t="s">
        <v>187</v>
      </c>
      <c r="J72" s="27"/>
      <c r="K72" s="24"/>
      <c r="L72" s="10" t="s">
        <v>223</v>
      </c>
    </row>
    <row r="73" spans="1:12" ht="33.75" customHeight="1">
      <c r="A73" s="23"/>
      <c r="B73" s="24"/>
      <c r="C73" s="32"/>
      <c r="D73" s="31"/>
      <c r="E73" s="1"/>
      <c r="F73" s="23"/>
      <c r="G73" s="23"/>
      <c r="H73" s="23"/>
      <c r="I73" s="23"/>
      <c r="J73" s="27"/>
      <c r="K73" s="24"/>
      <c r="L73" s="10" t="s">
        <v>223</v>
      </c>
    </row>
    <row r="74" spans="1:12" ht="22.5" customHeight="1">
      <c r="A74" s="26" t="s">
        <v>54</v>
      </c>
      <c r="B74" s="26"/>
      <c r="C74" s="26"/>
      <c r="D74" s="26"/>
      <c r="E74" s="26"/>
      <c r="F74" s="26"/>
      <c r="G74" s="26"/>
      <c r="H74" s="18">
        <f>SUM(H66:H72)</f>
        <v>27</v>
      </c>
      <c r="I74" s="18"/>
      <c r="J74" s="18"/>
      <c r="K74" s="18"/>
      <c r="L74" s="22"/>
    </row>
  </sheetData>
  <sheetProtection/>
  <mergeCells count="92">
    <mergeCell ref="A49:A60"/>
    <mergeCell ref="G49:G60"/>
    <mergeCell ref="B35:B48"/>
    <mergeCell ref="B49:B60"/>
    <mergeCell ref="C45:C48"/>
    <mergeCell ref="G35:G47"/>
    <mergeCell ref="L2:L3"/>
    <mergeCell ref="A1:L1"/>
    <mergeCell ref="L9:L10"/>
    <mergeCell ref="E35:E44"/>
    <mergeCell ref="D2:D3"/>
    <mergeCell ref="E9:E10"/>
    <mergeCell ref="E6:E8"/>
    <mergeCell ref="A2:A3"/>
    <mergeCell ref="B2:B3"/>
    <mergeCell ref="A35:A48"/>
    <mergeCell ref="B9:B10"/>
    <mergeCell ref="D9:D10"/>
    <mergeCell ref="C9:C10"/>
    <mergeCell ref="C72:C73"/>
    <mergeCell ref="D72:D73"/>
    <mergeCell ref="B61:B64"/>
    <mergeCell ref="A74:G74"/>
    <mergeCell ref="A65:G65"/>
    <mergeCell ref="G66:G67"/>
    <mergeCell ref="G68:G71"/>
    <mergeCell ref="A66:A73"/>
    <mergeCell ref="B66:B73"/>
    <mergeCell ref="A61:A64"/>
    <mergeCell ref="I22:I32"/>
    <mergeCell ref="I56:I60"/>
    <mergeCell ref="C54:C55"/>
    <mergeCell ref="G30:G32"/>
    <mergeCell ref="G22:G29"/>
    <mergeCell ref="C40:C44"/>
    <mergeCell ref="B30:B32"/>
    <mergeCell ref="I61:I62"/>
    <mergeCell ref="I50:I55"/>
    <mergeCell ref="G6:G13"/>
    <mergeCell ref="I4:I8"/>
    <mergeCell ref="I9:I10"/>
    <mergeCell ref="I11:I21"/>
    <mergeCell ref="E2:I2"/>
    <mergeCell ref="E61:E62"/>
    <mergeCell ref="A34:G34"/>
    <mergeCell ref="E15:E18"/>
    <mergeCell ref="F9:F10"/>
    <mergeCell ref="G14:G21"/>
    <mergeCell ref="A30:A32"/>
    <mergeCell ref="A11:A13"/>
    <mergeCell ref="A15:A18"/>
    <mergeCell ref="B15:B18"/>
    <mergeCell ref="C16:C18"/>
    <mergeCell ref="A19:A21"/>
    <mergeCell ref="B11:B13"/>
    <mergeCell ref="J67:J73"/>
    <mergeCell ref="J61:J64"/>
    <mergeCell ref="J35:J48"/>
    <mergeCell ref="J49:J60"/>
    <mergeCell ref="C2:C3"/>
    <mergeCell ref="C38:C39"/>
    <mergeCell ref="C6:C7"/>
    <mergeCell ref="H9:H10"/>
    <mergeCell ref="J2:J3"/>
    <mergeCell ref="J9:J10"/>
    <mergeCell ref="I67:I71"/>
    <mergeCell ref="I72:I73"/>
    <mergeCell ref="E45:E47"/>
    <mergeCell ref="G72:G73"/>
    <mergeCell ref="E56:E60"/>
    <mergeCell ref="E50:E55"/>
    <mergeCell ref="F72:F73"/>
    <mergeCell ref="H72:H73"/>
    <mergeCell ref="G61:G62"/>
    <mergeCell ref="I36:I48"/>
    <mergeCell ref="K66:K73"/>
    <mergeCell ref="K2:K3"/>
    <mergeCell ref="K4:K21"/>
    <mergeCell ref="K22:K32"/>
    <mergeCell ref="K35:K49"/>
    <mergeCell ref="K50:K60"/>
    <mergeCell ref="K61:K64"/>
    <mergeCell ref="A6:A8"/>
    <mergeCell ref="E19:E21"/>
    <mergeCell ref="A23:A24"/>
    <mergeCell ref="C23:C24"/>
    <mergeCell ref="C11:C13"/>
    <mergeCell ref="A9:A10"/>
    <mergeCell ref="B19:B21"/>
    <mergeCell ref="E11:E13"/>
    <mergeCell ref="B23:B24"/>
    <mergeCell ref="B6:B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2014-04-25T08:19:26Z</cp:lastPrinted>
  <dcterms:created xsi:type="dcterms:W3CDTF">2012-12-17T02:17:29Z</dcterms:created>
  <dcterms:modified xsi:type="dcterms:W3CDTF">2014-04-25T08:27:40Z</dcterms:modified>
  <cp:category/>
  <cp:version/>
  <cp:contentType/>
  <cp:contentStatus/>
</cp:coreProperties>
</file>