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<sst xmlns="http://schemas.openxmlformats.org/spreadsheetml/2006/main" count="717" uniqueCount="502">
  <si>
    <t>职位排名</t>
  </si>
  <si>
    <r>
      <rPr>
        <sz val="16"/>
        <rFont val="方正小标宋简体"/>
        <family val="3"/>
      </rPr>
      <t>四川省交通运输厅</t>
    </r>
    <r>
      <rPr>
        <sz val="16"/>
        <rFont val="Times New Roman"/>
        <family val="1"/>
      </rPr>
      <t>2013</t>
    </r>
    <r>
      <rPr>
        <sz val="16"/>
        <rFont val="方正小标宋简体"/>
        <family val="3"/>
      </rPr>
      <t>年上半年公开考试录用公务员（参公人员）第一批拟录用人员公示名单</t>
    </r>
  </si>
  <si>
    <t>序号</t>
  </si>
  <si>
    <t>拟录用职位及职位编码</t>
  </si>
  <si>
    <t>姓名</t>
  </si>
  <si>
    <t>43.470</t>
  </si>
  <si>
    <t>71.370</t>
  </si>
  <si>
    <t>性别</t>
  </si>
  <si>
    <t>毕业院校</t>
  </si>
  <si>
    <t>专业</t>
  </si>
  <si>
    <t>笔试折合成绩</t>
  </si>
  <si>
    <t>面试折合成绩</t>
  </si>
  <si>
    <t>总分</t>
  </si>
  <si>
    <t>45.500</t>
  </si>
  <si>
    <t>李  亚</t>
  </si>
  <si>
    <t>王  林</t>
  </si>
  <si>
    <t>王  辉</t>
  </si>
  <si>
    <t>重庆大学</t>
  </si>
  <si>
    <t>法律硕士</t>
  </si>
  <si>
    <t>西南交通大学</t>
  </si>
  <si>
    <t>桥梁与隧道工程</t>
  </si>
  <si>
    <t>严  然</t>
  </si>
  <si>
    <t>任启东</t>
  </si>
  <si>
    <t>雷飞迪</t>
  </si>
  <si>
    <t>何孟谦</t>
  </si>
  <si>
    <t>陆泓帆</t>
  </si>
  <si>
    <t>建设管理 2000701</t>
  </si>
  <si>
    <t>男</t>
  </si>
  <si>
    <t>四川大学</t>
  </si>
  <si>
    <t>建筑与土木工程</t>
  </si>
  <si>
    <t>女</t>
  </si>
  <si>
    <t>纪检监察 2000702</t>
  </si>
  <si>
    <t>语言学与应用语言学</t>
  </si>
  <si>
    <t>财务管理 2000703</t>
  </si>
  <si>
    <t>西南财经大学会计学院</t>
  </si>
  <si>
    <t>会计学</t>
  </si>
  <si>
    <t>路政管理 2000704</t>
  </si>
  <si>
    <t>西南交通大学</t>
  </si>
  <si>
    <t>交通运输规划与管理</t>
  </si>
  <si>
    <t>后勤管理 2000705</t>
  </si>
  <si>
    <t>土木工程</t>
  </si>
  <si>
    <t>执法管理2000706</t>
  </si>
  <si>
    <t>女</t>
  </si>
  <si>
    <t>工程管理2000707</t>
  </si>
  <si>
    <t>丁大攀</t>
  </si>
  <si>
    <t>男</t>
  </si>
  <si>
    <t>执法科执法管理2000708</t>
  </si>
  <si>
    <t>法学理论</t>
  </si>
  <si>
    <t>财务科财务管理2000709</t>
  </si>
  <si>
    <t>重庆理工大学</t>
  </si>
  <si>
    <t>会计学</t>
  </si>
  <si>
    <t>46.970</t>
  </si>
  <si>
    <t>71.990</t>
  </si>
  <si>
    <t>二大队执法巡逻2000710</t>
  </si>
  <si>
    <t>南京林业大学</t>
  </si>
  <si>
    <t>工业设计工程</t>
  </si>
  <si>
    <t>罗凯升</t>
  </si>
  <si>
    <t>河北工程大学</t>
  </si>
  <si>
    <t>交通工程</t>
  </si>
  <si>
    <t>69.920</t>
  </si>
  <si>
    <t>三大队执法巡逻2000711</t>
  </si>
  <si>
    <t>李勇刚</t>
  </si>
  <si>
    <t>土木工程</t>
  </si>
  <si>
    <t>44.170</t>
  </si>
  <si>
    <t>67.180</t>
  </si>
  <si>
    <t>四大队执法巡逻2000712</t>
  </si>
  <si>
    <t>聂和平</t>
  </si>
  <si>
    <t>西华师范大学</t>
  </si>
  <si>
    <t>专门史</t>
  </si>
  <si>
    <t>五大队执法巡逻2000713</t>
  </si>
  <si>
    <t>西华大学</t>
  </si>
  <si>
    <t>计算机科学与技术</t>
  </si>
  <si>
    <t>六大队执法巡逻2000714</t>
  </si>
  <si>
    <t>吴志明</t>
  </si>
  <si>
    <t>机械工程</t>
  </si>
  <si>
    <t>葛祥明</t>
  </si>
  <si>
    <t>南京金陵科技学院</t>
  </si>
  <si>
    <t>行政管理</t>
  </si>
  <si>
    <t>七大队执法巡逻2000715</t>
  </si>
  <si>
    <t>罗远雪</t>
  </si>
  <si>
    <t>四川农业大学</t>
  </si>
  <si>
    <t>食品科学与工程</t>
  </si>
  <si>
    <t>47.320</t>
  </si>
  <si>
    <t>72.370</t>
  </si>
  <si>
    <t>西南大学</t>
  </si>
  <si>
    <t>包装工程</t>
  </si>
  <si>
    <t>45.220</t>
  </si>
  <si>
    <t>68.980</t>
  </si>
  <si>
    <t>八大队执法巡逻2000716</t>
  </si>
  <si>
    <t>张旻娴</t>
  </si>
  <si>
    <t>旅游与酒店管理</t>
  </si>
  <si>
    <t>中央广播电视大学</t>
  </si>
  <si>
    <t>法学</t>
  </si>
  <si>
    <t>68.520</t>
  </si>
  <si>
    <t>九大队执法巡逻2000717</t>
  </si>
  <si>
    <t>张恒逸</t>
  </si>
  <si>
    <t>西南科技大学</t>
  </si>
  <si>
    <t>45.570</t>
  </si>
  <si>
    <t>68.460</t>
  </si>
  <si>
    <t>杨小苗</t>
  </si>
  <si>
    <t>青海师范大学</t>
  </si>
  <si>
    <t>汉语言文学</t>
  </si>
  <si>
    <t>十大队执法巡逻2000718</t>
  </si>
  <si>
    <t>付立峰</t>
  </si>
  <si>
    <t>河北工业大学</t>
  </si>
  <si>
    <t>杨沛东</t>
  </si>
  <si>
    <t>新疆农业大学</t>
  </si>
  <si>
    <t>43.050</t>
  </si>
  <si>
    <t>67.350</t>
  </si>
  <si>
    <t>十一大队执法巡逻2000719</t>
  </si>
  <si>
    <t>朱文弢</t>
  </si>
  <si>
    <t>41.930</t>
  </si>
  <si>
    <t>66.020</t>
  </si>
  <si>
    <t>郑州航空工业管理学院</t>
  </si>
  <si>
    <t>40.250</t>
  </si>
  <si>
    <t>63.590</t>
  </si>
  <si>
    <t>十二大队执法巡逻2000720</t>
  </si>
  <si>
    <t>王建梅</t>
  </si>
  <si>
    <t>心理健康教育</t>
  </si>
  <si>
    <t>十三大队执法巡逻2000721</t>
  </si>
  <si>
    <t>周定坤</t>
  </si>
  <si>
    <t>工业工程</t>
  </si>
  <si>
    <t>47.180</t>
  </si>
  <si>
    <t>71.420</t>
  </si>
  <si>
    <t>税玉瑶</t>
  </si>
  <si>
    <t>东华大学</t>
  </si>
  <si>
    <t>软件工程</t>
  </si>
  <si>
    <t>47.250</t>
  </si>
  <si>
    <t>李顺林</t>
  </si>
  <si>
    <t>中央民族大学</t>
  </si>
  <si>
    <t>工商管理</t>
  </si>
  <si>
    <t>68.930</t>
  </si>
  <si>
    <t>十四大队执法巡逻2000722</t>
  </si>
  <si>
    <t>成都理工大学</t>
  </si>
  <si>
    <t>园林</t>
  </si>
  <si>
    <t>四川师范大学</t>
  </si>
  <si>
    <t>通信工程</t>
  </si>
  <si>
    <t>十五大队执法巡逻2000723</t>
  </si>
  <si>
    <t>复旦大学</t>
  </si>
  <si>
    <t>中国哲学</t>
  </si>
  <si>
    <t>张茂杰</t>
  </si>
  <si>
    <t>泸州医学院</t>
  </si>
  <si>
    <t>法学（医事法律方向）</t>
  </si>
  <si>
    <t>符辰钰</t>
  </si>
  <si>
    <t>甘肃政法学院</t>
  </si>
  <si>
    <t>十六大队执法巡逻2000724</t>
  </si>
  <si>
    <t>44.520</t>
  </si>
  <si>
    <t>陈伯阳</t>
  </si>
  <si>
    <t>西南政法大学</t>
  </si>
  <si>
    <t>哲学理论学</t>
  </si>
  <si>
    <t>王曾珍</t>
  </si>
  <si>
    <t>草业科学</t>
  </si>
  <si>
    <t>办公室文秘2000725</t>
  </si>
  <si>
    <t>李小婧</t>
  </si>
  <si>
    <t>汉语言文字学</t>
  </si>
  <si>
    <t>财务科财务管理2000726</t>
  </si>
  <si>
    <t>吴佳沁</t>
  </si>
  <si>
    <t>西南财经大学</t>
  </si>
  <si>
    <t>会计硕士</t>
  </si>
  <si>
    <t>监督科监察审计2000727</t>
  </si>
  <si>
    <t>梁志鹏</t>
  </si>
  <si>
    <t>四川大学</t>
  </si>
  <si>
    <t>三大队执法巡逻2000728</t>
  </si>
  <si>
    <t>中国青年政治学院</t>
  </si>
  <si>
    <t>政治学与行政学</t>
  </si>
  <si>
    <t>齐齐哈尔大学</t>
  </si>
  <si>
    <t>生物技术</t>
  </si>
  <si>
    <t>四大队执法巡逻2000729</t>
  </si>
  <si>
    <t>世界史</t>
  </si>
  <si>
    <t>五大队执法巡逻2000730</t>
  </si>
  <si>
    <t>郭  璐</t>
  </si>
  <si>
    <t>女</t>
  </si>
  <si>
    <t>成都学院（成都大学）</t>
  </si>
  <si>
    <t>会计</t>
  </si>
  <si>
    <t>姜  鹏</t>
  </si>
  <si>
    <t>男</t>
  </si>
  <si>
    <t>西南交通大学</t>
  </si>
  <si>
    <t>电子商务</t>
  </si>
  <si>
    <t>马  波</t>
  </si>
  <si>
    <t>四川理工学院</t>
  </si>
  <si>
    <t>日语</t>
  </si>
  <si>
    <t>六大队执法巡逻2000731</t>
  </si>
  <si>
    <t>谷林洲</t>
  </si>
  <si>
    <t>电子科技大学</t>
  </si>
  <si>
    <t>行政管理</t>
  </si>
  <si>
    <t>孙博文</t>
  </si>
  <si>
    <t>成都理工大学</t>
  </si>
  <si>
    <t>土木工程（工程结构分析）</t>
  </si>
  <si>
    <t>七大队执法巡逻2000732</t>
  </si>
  <si>
    <t>王  廷</t>
  </si>
  <si>
    <t>马克思主义基本原理</t>
  </si>
  <si>
    <t>许峻铭</t>
  </si>
  <si>
    <t>西华大学</t>
  </si>
  <si>
    <t>土木工程</t>
  </si>
  <si>
    <t>八大队执法巡逻2000733</t>
  </si>
  <si>
    <t>桂祈祥</t>
  </si>
  <si>
    <t>西南科技大学</t>
  </si>
  <si>
    <t>法学</t>
  </si>
  <si>
    <t>董瑞强</t>
  </si>
  <si>
    <t>男</t>
  </si>
  <si>
    <t>四川农业大学</t>
  </si>
  <si>
    <t>特种经济动物饲养</t>
  </si>
  <si>
    <t>八大队执法巡逻2000733</t>
  </si>
  <si>
    <t>赵琪琦</t>
  </si>
  <si>
    <t>女</t>
  </si>
  <si>
    <t>四川大学</t>
  </si>
  <si>
    <t>微生物学</t>
  </si>
  <si>
    <t>九大队执法巡逻2000734</t>
  </si>
  <si>
    <t>蒋  罡</t>
  </si>
  <si>
    <t>男</t>
  </si>
  <si>
    <t>安徽师范大学</t>
  </si>
  <si>
    <t>社会工作</t>
  </si>
  <si>
    <t>十一大队执法巡逻2000735</t>
  </si>
  <si>
    <t>焦  韬</t>
  </si>
  <si>
    <t>西南科技大学</t>
  </si>
  <si>
    <t>会计学</t>
  </si>
  <si>
    <t>十二大队执法巡逻2000736</t>
  </si>
  <si>
    <t>曾  勋</t>
  </si>
  <si>
    <t>电子信息工程</t>
  </si>
  <si>
    <t>王文霞</t>
  </si>
  <si>
    <t>四川师范大学</t>
  </si>
  <si>
    <t>汉语言文学</t>
  </si>
  <si>
    <t>十三大队执法巡逻2000737</t>
  </si>
  <si>
    <t>刘建勇</t>
  </si>
  <si>
    <t>四川农业大学</t>
  </si>
  <si>
    <t>动物医学</t>
  </si>
  <si>
    <t>十四大队执法巡逻2000738</t>
  </si>
  <si>
    <t>曾  洋</t>
  </si>
  <si>
    <t xml:space="preserve">女 </t>
  </si>
  <si>
    <t>四川农业大学</t>
  </si>
  <si>
    <t>农林经济管理</t>
  </si>
  <si>
    <t>执法科执法管理2000739</t>
  </si>
  <si>
    <t>司  粲</t>
  </si>
  <si>
    <t>女</t>
  </si>
  <si>
    <t>西南政法大学</t>
  </si>
  <si>
    <t>法律硕士（法学）</t>
  </si>
  <si>
    <t>二大队执法巡逻2000740</t>
  </si>
  <si>
    <t>寇鸿源</t>
  </si>
  <si>
    <t>男</t>
  </si>
  <si>
    <t>对外汉语</t>
  </si>
  <si>
    <t>四大队执法巡逻2000741</t>
  </si>
  <si>
    <t>刘志斌</t>
  </si>
  <si>
    <t>四川文理学院</t>
  </si>
  <si>
    <t>彭  烺</t>
  </si>
  <si>
    <t>电子科技大学</t>
  </si>
  <si>
    <t>计算机科学与技术</t>
  </si>
  <si>
    <t>五大队执法巡逻2000742</t>
  </si>
  <si>
    <t>邓力铭</t>
  </si>
  <si>
    <t>四川警察学院</t>
  </si>
  <si>
    <t>法学</t>
  </si>
  <si>
    <t>六大队执法巡逻2000743</t>
  </si>
  <si>
    <t>贺佳新</t>
  </si>
  <si>
    <t>重庆师范大学涉外商贸学院</t>
  </si>
  <si>
    <t>英语教育</t>
  </si>
  <si>
    <t>七大队执法巡逻2000744</t>
  </si>
  <si>
    <t>欧传奇</t>
  </si>
  <si>
    <t>新疆大学</t>
  </si>
  <si>
    <t>化学工程与技术</t>
  </si>
  <si>
    <t>周爱民</t>
  </si>
  <si>
    <t>电子信息工程</t>
  </si>
  <si>
    <t>八大队执法巡逻2000745</t>
  </si>
  <si>
    <t>黄  伟</t>
  </si>
  <si>
    <t>成都信息工程学院
银杏酒店管理学院</t>
  </si>
  <si>
    <t>人力资源管理</t>
  </si>
  <si>
    <t>仉庆政</t>
  </si>
  <si>
    <t>西北师范大学</t>
  </si>
  <si>
    <t>教育硕士 学科教学（物理）</t>
  </si>
  <si>
    <t>九大队执法巡逻2000746</t>
  </si>
  <si>
    <t>张  凯</t>
  </si>
  <si>
    <t>四川大学</t>
  </si>
  <si>
    <t>轻工生物技术</t>
  </si>
  <si>
    <t>辜泽云</t>
  </si>
  <si>
    <t>宜宾学院</t>
  </si>
  <si>
    <t>社会工作</t>
  </si>
  <si>
    <t>白  浩</t>
  </si>
  <si>
    <t>四川省西昌学院</t>
  </si>
  <si>
    <t>数学与应用数学</t>
  </si>
  <si>
    <t>十大队执法巡逻2000747</t>
  </si>
  <si>
    <t>赵月琦</t>
  </si>
  <si>
    <t>十一大队执法巡逻2000748</t>
  </si>
  <si>
    <t>杨  淞</t>
  </si>
  <si>
    <t>西华大学</t>
  </si>
  <si>
    <t>热能与动力工程（汽车发动机）</t>
  </si>
  <si>
    <t>陈  熙</t>
  </si>
  <si>
    <t>成都学院（成都大学）</t>
  </si>
  <si>
    <t>旅游管理</t>
  </si>
  <si>
    <t>十二大队执法巡逻2000749</t>
  </si>
  <si>
    <t>李  波</t>
  </si>
  <si>
    <t>乐山师范学院</t>
  </si>
  <si>
    <t>思想政治教育</t>
  </si>
  <si>
    <t>程  博</t>
  </si>
  <si>
    <t>青岛大学</t>
  </si>
  <si>
    <t>国际政治</t>
  </si>
  <si>
    <t>蒋  宇</t>
  </si>
  <si>
    <t>西南石油大学</t>
  </si>
  <si>
    <t>化学工程与工艺</t>
  </si>
  <si>
    <t>十三大队执法巡逻2000750</t>
  </si>
  <si>
    <t>周  杰</t>
  </si>
  <si>
    <t>高加政</t>
  </si>
  <si>
    <t>中国石油大学胜利学院</t>
  </si>
  <si>
    <t>十四大队执法巡逻2000751</t>
  </si>
  <si>
    <t>李  放</t>
  </si>
  <si>
    <t>西南交通大学</t>
  </si>
  <si>
    <t>交通工程</t>
  </si>
  <si>
    <t>张  原</t>
  </si>
  <si>
    <t>成都学院</t>
  </si>
  <si>
    <t>土木工程</t>
  </si>
  <si>
    <t>樊  超</t>
  </si>
  <si>
    <t>西南交通大学峨眉校区</t>
  </si>
  <si>
    <t>财务科财务管理2000752</t>
  </si>
  <si>
    <t>女</t>
  </si>
  <si>
    <t>西南财经大学</t>
  </si>
  <si>
    <t>会计硕士</t>
  </si>
  <si>
    <t>监督科监察审计2000753</t>
  </si>
  <si>
    <t>鲜沅栗</t>
  </si>
  <si>
    <t>西南民族大学</t>
  </si>
  <si>
    <t>行政管理</t>
  </si>
  <si>
    <t>一大队执法巡逻2000754</t>
  </si>
  <si>
    <t>潘伟娜</t>
  </si>
  <si>
    <t>女</t>
  </si>
  <si>
    <t>四川大学</t>
  </si>
  <si>
    <t>中国古代史</t>
  </si>
  <si>
    <t>二大队执法巡逻2000755</t>
  </si>
  <si>
    <t>吴倩影</t>
  </si>
  <si>
    <t>四川师范大学</t>
  </si>
  <si>
    <t>英语语言文学</t>
  </si>
  <si>
    <t>四大队执法巡逻2000756</t>
  </si>
  <si>
    <t>康琳耘</t>
  </si>
  <si>
    <t>男</t>
  </si>
  <si>
    <t>西华大学</t>
  </si>
  <si>
    <t>土木工程</t>
  </si>
  <si>
    <t>五大队执法巡逻2000757</t>
  </si>
  <si>
    <t>西南大学</t>
  </si>
  <si>
    <t>人力资源管理</t>
  </si>
  <si>
    <t>六大队执法巡逻2000758</t>
  </si>
  <si>
    <t>邬贵冬</t>
  </si>
  <si>
    <t>重庆交通大学</t>
  </si>
  <si>
    <t>交通运输规划与管理</t>
  </si>
  <si>
    <t>刘镭蕾</t>
  </si>
  <si>
    <t>四川大学锦城学院</t>
  </si>
  <si>
    <t>会计学</t>
  </si>
  <si>
    <t>七大队执法巡逻2000759</t>
  </si>
  <si>
    <t>对外汉语</t>
  </si>
  <si>
    <t>八大队执法巡逻2000760</t>
  </si>
  <si>
    <t>张警之</t>
  </si>
  <si>
    <t>语言学及应用语言学</t>
  </si>
  <si>
    <t>九大队执法巡逻2000761</t>
  </si>
  <si>
    <t>周模数</t>
  </si>
  <si>
    <t xml:space="preserve">对外经济贸易大学 </t>
  </si>
  <si>
    <t>公共事业管理</t>
  </si>
  <si>
    <t>24.69</t>
  </si>
  <si>
    <t>十大队执法巡逻2000762</t>
  </si>
  <si>
    <t>陈旖旎</t>
  </si>
  <si>
    <t>女</t>
  </si>
  <si>
    <t>西南石油大学</t>
  </si>
  <si>
    <t>俄语</t>
  </si>
  <si>
    <t>十大队执法巡逻2000762</t>
  </si>
  <si>
    <t>何凌潇</t>
  </si>
  <si>
    <t>男</t>
  </si>
  <si>
    <t>四川理工学院</t>
  </si>
  <si>
    <t>机械设计制造及其自动化</t>
  </si>
  <si>
    <t>十一大队执法巡逻2000763</t>
  </si>
  <si>
    <t>成都理工大学</t>
  </si>
  <si>
    <t>计算机应用技术</t>
  </si>
  <si>
    <t>吕德凯</t>
  </si>
  <si>
    <t>男</t>
  </si>
  <si>
    <t>四川师范大学文旅学院</t>
  </si>
  <si>
    <t>法学</t>
  </si>
  <si>
    <t>十一大队执法巡逻2000763</t>
  </si>
  <si>
    <t>王程昊</t>
  </si>
  <si>
    <t>男</t>
  </si>
  <si>
    <t>西华师范大学</t>
  </si>
  <si>
    <t>汉语言文学</t>
  </si>
  <si>
    <t>财务科财务管理2000764</t>
  </si>
  <si>
    <t>王丹阳</t>
  </si>
  <si>
    <t>女</t>
  </si>
  <si>
    <t>西南财经大学</t>
  </si>
  <si>
    <t>会计硕士</t>
  </si>
  <si>
    <t>24.90</t>
  </si>
  <si>
    <t>四大队执法巡逻2000765</t>
  </si>
  <si>
    <t>重庆工商大学</t>
  </si>
  <si>
    <t>工商管理</t>
  </si>
  <si>
    <t>45.220</t>
  </si>
  <si>
    <t>24.63</t>
  </si>
  <si>
    <t>69.850</t>
  </si>
  <si>
    <t>五大队执法巡逻2000766</t>
  </si>
  <si>
    <t>雷培雄</t>
  </si>
  <si>
    <t>西南交通大学</t>
  </si>
  <si>
    <t>土木工程</t>
  </si>
  <si>
    <t>24.00</t>
  </si>
  <si>
    <t>六大队执法巡逻2000767</t>
  </si>
  <si>
    <t>陈龙玺</t>
  </si>
  <si>
    <t>成都理工大学</t>
  </si>
  <si>
    <t>信息工程</t>
  </si>
  <si>
    <t>柏姿伊</t>
  </si>
  <si>
    <t>南充职业技术学院</t>
  </si>
  <si>
    <t>商务英语</t>
  </si>
  <si>
    <t>45.150</t>
  </si>
  <si>
    <t>69.150</t>
  </si>
  <si>
    <t>张云昊</t>
  </si>
  <si>
    <t>乐山师范学院</t>
  </si>
  <si>
    <t>旅游管理</t>
  </si>
  <si>
    <t>七大队执法巡逻2000768</t>
  </si>
  <si>
    <t>西昌学院</t>
  </si>
  <si>
    <t>计算机应用与管理</t>
  </si>
  <si>
    <t>42.630</t>
  </si>
  <si>
    <t>68.010</t>
  </si>
  <si>
    <t>陈贵林</t>
  </si>
  <si>
    <t>四川文理学院</t>
  </si>
  <si>
    <t>英语教育</t>
  </si>
  <si>
    <t>43.820</t>
  </si>
  <si>
    <t>67.460</t>
  </si>
  <si>
    <t>九大队执法巡逻2000769</t>
  </si>
  <si>
    <t>四川警察学院</t>
  </si>
  <si>
    <t>法学</t>
  </si>
  <si>
    <t>46.900</t>
  </si>
  <si>
    <t>71.980</t>
  </si>
  <si>
    <t>程庆窈</t>
  </si>
  <si>
    <t>西南政法大学</t>
  </si>
  <si>
    <t>45.920</t>
  </si>
  <si>
    <t>70.970</t>
  </si>
  <si>
    <t>西南大学育才学院</t>
  </si>
  <si>
    <t>70.090</t>
  </si>
  <si>
    <t>二大队执法巡逻2000770</t>
  </si>
  <si>
    <t>曾显梅</t>
  </si>
  <si>
    <t>信息管理与信息系统</t>
  </si>
  <si>
    <t>三大队执法巡逻2000771</t>
  </si>
  <si>
    <t>黄富旭</t>
  </si>
  <si>
    <t>四川农业大学食品学院</t>
  </si>
  <si>
    <t>食品科学与工程</t>
  </si>
  <si>
    <t>四大队执法巡逻2000772</t>
  </si>
  <si>
    <t>曾泰文</t>
  </si>
  <si>
    <t>重庆交通大学</t>
  </si>
  <si>
    <t>财务科财务管理2000773</t>
  </si>
  <si>
    <t>黄义苓</t>
  </si>
  <si>
    <t>上海理工大学</t>
  </si>
  <si>
    <t>会计学</t>
  </si>
  <si>
    <t>陈虹旭</t>
  </si>
  <si>
    <t>西昌学院</t>
  </si>
  <si>
    <t>财务管理</t>
  </si>
  <si>
    <t>监督科监察审计2000774</t>
  </si>
  <si>
    <t>贾  宜</t>
  </si>
  <si>
    <t>三大队执法巡逻2000775</t>
  </si>
  <si>
    <t>熊可竞</t>
  </si>
  <si>
    <t>西南财经大学天府学院</t>
  </si>
  <si>
    <t>金融学</t>
  </si>
  <si>
    <t>王政雄</t>
  </si>
  <si>
    <t>四川理工学院</t>
  </si>
  <si>
    <t>过程装备与控制工程</t>
  </si>
  <si>
    <t>四大队执法巡逻2000776</t>
  </si>
  <si>
    <t>吕  渊</t>
  </si>
  <si>
    <t>工商管理</t>
  </si>
  <si>
    <t>张  炫</t>
  </si>
  <si>
    <t>贵州财经大学</t>
  </si>
  <si>
    <t>市场营销</t>
  </si>
  <si>
    <t>六大队执法巡逻2000777</t>
  </si>
  <si>
    <t>胡  荻</t>
  </si>
  <si>
    <t>四川外语学院成都学院</t>
  </si>
  <si>
    <t>英语</t>
  </si>
  <si>
    <t>冉  洋</t>
  </si>
  <si>
    <t>四川交通职业技术学院</t>
  </si>
  <si>
    <t>公路工程监理</t>
  </si>
  <si>
    <t>七大队执法巡逻2000778</t>
  </si>
  <si>
    <t>谭  英</t>
  </si>
  <si>
    <t>湖南农业大学</t>
  </si>
  <si>
    <t>高等教育学</t>
  </si>
  <si>
    <t>王  涛</t>
  </si>
  <si>
    <t>西南大学</t>
  </si>
  <si>
    <t>农业昆虫与害虫防治</t>
  </si>
  <si>
    <t>牟恩波</t>
  </si>
  <si>
    <t>成都信息工程学院</t>
  </si>
  <si>
    <t>行政管理</t>
  </si>
  <si>
    <t>八大队执法巡逻2000779</t>
  </si>
  <si>
    <t>杜  洋</t>
  </si>
  <si>
    <t>四川大学锦城学院</t>
  </si>
  <si>
    <t>九大队执法巡逻2000780</t>
  </si>
  <si>
    <t>王  单</t>
  </si>
  <si>
    <t>蒲  松</t>
  </si>
  <si>
    <t>十大队执法巡逻2000781</t>
  </si>
  <si>
    <t>李瑞专</t>
  </si>
  <si>
    <t>陈  强</t>
  </si>
  <si>
    <t>陈  超</t>
  </si>
  <si>
    <t>许  芮</t>
  </si>
  <si>
    <t>何  兵</t>
  </si>
  <si>
    <t>曾  科</t>
  </si>
  <si>
    <t>张  华</t>
  </si>
  <si>
    <t>张  力</t>
  </si>
  <si>
    <t>何  桥</t>
  </si>
  <si>
    <t>周  军</t>
  </si>
  <si>
    <t>赵  波</t>
  </si>
  <si>
    <t>龙  脉</t>
  </si>
  <si>
    <t>谢  楠</t>
  </si>
  <si>
    <t>郭  利</t>
  </si>
  <si>
    <t>杨  爽</t>
  </si>
  <si>
    <t>黄  倩</t>
  </si>
  <si>
    <t>杨  捷</t>
  </si>
  <si>
    <t>梁  爽</t>
  </si>
  <si>
    <t>冯  舸</t>
  </si>
  <si>
    <t>陈  皓</t>
  </si>
  <si>
    <t>万  军</t>
  </si>
  <si>
    <t>杨  杰</t>
  </si>
  <si>
    <t>李  思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</si>
</sst>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);[Red]\(0.000\)"/>
    <numFmt numFmtId="178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6"/>
      <name val="方正小标宋简体"/>
      <family val="3"/>
    </font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9" fontId="41" fillId="33" borderId="0" xfId="33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7" fontId="7" fillId="33" borderId="10" xfId="41" applyNumberFormat="1" applyFont="1" applyFill="1" applyBorder="1" applyAlignment="1">
      <alignment horizontal="center" vertical="center" wrapText="1"/>
      <protection/>
    </xf>
    <xf numFmtId="178" fontId="7" fillId="33" borderId="10" xfId="41" applyNumberFormat="1" applyFont="1" applyFill="1" applyBorder="1" applyAlignment="1">
      <alignment horizontal="center" vertical="center" wrapText="1"/>
      <protection/>
    </xf>
    <xf numFmtId="0" fontId="7" fillId="33" borderId="10" xfId="41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177" fontId="7" fillId="33" borderId="11" xfId="0" applyNumberFormat="1" applyFont="1" applyFill="1" applyBorder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/>
    </xf>
    <xf numFmtId="177" fontId="7" fillId="33" borderId="11" xfId="41" applyNumberFormat="1" applyFont="1" applyFill="1" applyBorder="1" applyAlignment="1">
      <alignment horizontal="center" vertical="center" wrapText="1"/>
      <protection/>
    </xf>
    <xf numFmtId="0" fontId="7" fillId="33" borderId="11" xfId="4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9" fontId="7" fillId="33" borderId="10" xfId="33" applyFont="1" applyFill="1" applyBorder="1" applyAlignment="1">
      <alignment horizontal="center" vertical="center"/>
    </xf>
    <xf numFmtId="9" fontId="7" fillId="33" borderId="10" xfId="33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省交通运输厅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12</xdr:row>
      <xdr:rowOff>0</xdr:rowOff>
    </xdr:from>
    <xdr:ext cx="66675" cy="161925"/>
    <xdr:sp>
      <xdr:nvSpPr>
        <xdr:cNvPr id="1" name="文字 1"/>
        <xdr:cNvSpPr txBox="1">
          <a:spLocks noChangeArrowheads="1"/>
        </xdr:cNvSpPr>
      </xdr:nvSpPr>
      <xdr:spPr>
        <a:xfrm>
          <a:off x="8839200" y="3419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66675" cy="161925"/>
    <xdr:sp>
      <xdr:nvSpPr>
        <xdr:cNvPr id="2" name="文字 4"/>
        <xdr:cNvSpPr txBox="1">
          <a:spLocks noChangeArrowheads="1"/>
        </xdr:cNvSpPr>
      </xdr:nvSpPr>
      <xdr:spPr>
        <a:xfrm>
          <a:off x="8839200" y="4410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66675" cy="161925"/>
    <xdr:sp>
      <xdr:nvSpPr>
        <xdr:cNvPr id="3" name="文字 6"/>
        <xdr:cNvSpPr txBox="1">
          <a:spLocks noChangeArrowheads="1"/>
        </xdr:cNvSpPr>
      </xdr:nvSpPr>
      <xdr:spPr>
        <a:xfrm>
          <a:off x="8839200" y="3419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66675" cy="161925"/>
    <xdr:sp>
      <xdr:nvSpPr>
        <xdr:cNvPr id="4" name="文字 8"/>
        <xdr:cNvSpPr txBox="1">
          <a:spLocks noChangeArrowheads="1"/>
        </xdr:cNvSpPr>
      </xdr:nvSpPr>
      <xdr:spPr>
        <a:xfrm>
          <a:off x="8839200" y="3419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66675" cy="161925"/>
    <xdr:sp>
      <xdr:nvSpPr>
        <xdr:cNvPr id="5" name="文字 10"/>
        <xdr:cNvSpPr txBox="1">
          <a:spLocks noChangeArrowheads="1"/>
        </xdr:cNvSpPr>
      </xdr:nvSpPr>
      <xdr:spPr>
        <a:xfrm>
          <a:off x="8839200" y="3419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66675" cy="161925"/>
    <xdr:sp>
      <xdr:nvSpPr>
        <xdr:cNvPr id="6" name="文字 1"/>
        <xdr:cNvSpPr txBox="1">
          <a:spLocks noChangeArrowheads="1"/>
        </xdr:cNvSpPr>
      </xdr:nvSpPr>
      <xdr:spPr>
        <a:xfrm>
          <a:off x="8839200" y="49053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66675" cy="161925"/>
    <xdr:sp>
      <xdr:nvSpPr>
        <xdr:cNvPr id="7" name="文字 4"/>
        <xdr:cNvSpPr txBox="1">
          <a:spLocks noChangeArrowheads="1"/>
        </xdr:cNvSpPr>
      </xdr:nvSpPr>
      <xdr:spPr>
        <a:xfrm>
          <a:off x="8839200" y="66389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66675" cy="161925"/>
    <xdr:sp>
      <xdr:nvSpPr>
        <xdr:cNvPr id="8" name="文字 6"/>
        <xdr:cNvSpPr txBox="1">
          <a:spLocks noChangeArrowheads="1"/>
        </xdr:cNvSpPr>
      </xdr:nvSpPr>
      <xdr:spPr>
        <a:xfrm>
          <a:off x="8839200" y="49053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66675" cy="161925"/>
    <xdr:sp>
      <xdr:nvSpPr>
        <xdr:cNvPr id="9" name="文字 8"/>
        <xdr:cNvSpPr txBox="1">
          <a:spLocks noChangeArrowheads="1"/>
        </xdr:cNvSpPr>
      </xdr:nvSpPr>
      <xdr:spPr>
        <a:xfrm>
          <a:off x="8839200" y="49053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66675" cy="161925"/>
    <xdr:sp>
      <xdr:nvSpPr>
        <xdr:cNvPr id="10" name="文字 10"/>
        <xdr:cNvSpPr txBox="1">
          <a:spLocks noChangeArrowheads="1"/>
        </xdr:cNvSpPr>
      </xdr:nvSpPr>
      <xdr:spPr>
        <a:xfrm>
          <a:off x="8839200" y="49053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66675" cy="161925"/>
    <xdr:sp>
      <xdr:nvSpPr>
        <xdr:cNvPr id="11" name="文字 1"/>
        <xdr:cNvSpPr txBox="1">
          <a:spLocks noChangeArrowheads="1"/>
        </xdr:cNvSpPr>
      </xdr:nvSpPr>
      <xdr:spPr>
        <a:xfrm>
          <a:off x="8839200" y="3419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66675" cy="161925"/>
    <xdr:sp>
      <xdr:nvSpPr>
        <xdr:cNvPr id="12" name="文字 6"/>
        <xdr:cNvSpPr txBox="1">
          <a:spLocks noChangeArrowheads="1"/>
        </xdr:cNvSpPr>
      </xdr:nvSpPr>
      <xdr:spPr>
        <a:xfrm>
          <a:off x="8839200" y="3419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66675" cy="161925"/>
    <xdr:sp>
      <xdr:nvSpPr>
        <xdr:cNvPr id="13" name="文字 8"/>
        <xdr:cNvSpPr txBox="1">
          <a:spLocks noChangeArrowheads="1"/>
        </xdr:cNvSpPr>
      </xdr:nvSpPr>
      <xdr:spPr>
        <a:xfrm>
          <a:off x="8839200" y="3419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66675" cy="161925"/>
    <xdr:sp>
      <xdr:nvSpPr>
        <xdr:cNvPr id="14" name="文字 10"/>
        <xdr:cNvSpPr txBox="1">
          <a:spLocks noChangeArrowheads="1"/>
        </xdr:cNvSpPr>
      </xdr:nvSpPr>
      <xdr:spPr>
        <a:xfrm>
          <a:off x="8839200" y="3419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15" name="文字 1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16" name="文字 4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17" name="文字 6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18" name="文字 8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19" name="文字 10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0" name="文字 1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1" name="文字 4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2" name="文字 6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3" name="文字 8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4" name="文字 10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5" name="文字 1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6" name="文字 6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7" name="文字 8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66675" cy="209550"/>
    <xdr:sp>
      <xdr:nvSpPr>
        <xdr:cNvPr id="28" name="文字 10"/>
        <xdr:cNvSpPr txBox="1">
          <a:spLocks noChangeArrowheads="1"/>
        </xdr:cNvSpPr>
      </xdr:nvSpPr>
      <xdr:spPr>
        <a:xfrm>
          <a:off x="8839200" y="106013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66675" cy="209550"/>
    <xdr:sp>
      <xdr:nvSpPr>
        <xdr:cNvPr id="29" name="文字 1"/>
        <xdr:cNvSpPr txBox="1">
          <a:spLocks noChangeArrowheads="1"/>
        </xdr:cNvSpPr>
      </xdr:nvSpPr>
      <xdr:spPr>
        <a:xfrm>
          <a:off x="8839200" y="150590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66675" cy="209550"/>
    <xdr:sp>
      <xdr:nvSpPr>
        <xdr:cNvPr id="30" name="文字 4"/>
        <xdr:cNvSpPr txBox="1">
          <a:spLocks noChangeArrowheads="1"/>
        </xdr:cNvSpPr>
      </xdr:nvSpPr>
      <xdr:spPr>
        <a:xfrm>
          <a:off x="8839200" y="150590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66675" cy="209550"/>
    <xdr:sp>
      <xdr:nvSpPr>
        <xdr:cNvPr id="31" name="文字 6"/>
        <xdr:cNvSpPr txBox="1">
          <a:spLocks noChangeArrowheads="1"/>
        </xdr:cNvSpPr>
      </xdr:nvSpPr>
      <xdr:spPr>
        <a:xfrm>
          <a:off x="8839200" y="150590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66675" cy="209550"/>
    <xdr:sp>
      <xdr:nvSpPr>
        <xdr:cNvPr id="32" name="文字 8"/>
        <xdr:cNvSpPr txBox="1">
          <a:spLocks noChangeArrowheads="1"/>
        </xdr:cNvSpPr>
      </xdr:nvSpPr>
      <xdr:spPr>
        <a:xfrm>
          <a:off x="8839200" y="150590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59</xdr:row>
      <xdr:rowOff>0</xdr:rowOff>
    </xdr:from>
    <xdr:ext cx="66675" cy="209550"/>
    <xdr:sp>
      <xdr:nvSpPr>
        <xdr:cNvPr id="33" name="文字 10"/>
        <xdr:cNvSpPr txBox="1">
          <a:spLocks noChangeArrowheads="1"/>
        </xdr:cNvSpPr>
      </xdr:nvSpPr>
      <xdr:spPr>
        <a:xfrm>
          <a:off x="8839200" y="150590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34" name="文字 1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35" name="文字 4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36" name="文字 6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37" name="文字 8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38" name="文字 10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39" name="文字 1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40" name="文字 4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41" name="文字 6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42" name="文字 8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43" name="文字 10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44" name="文字 1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45" name="文字 6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46" name="文字 8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66675" cy="209550"/>
    <xdr:sp>
      <xdr:nvSpPr>
        <xdr:cNvPr id="47" name="文字 10"/>
        <xdr:cNvSpPr txBox="1">
          <a:spLocks noChangeArrowheads="1"/>
        </xdr:cNvSpPr>
      </xdr:nvSpPr>
      <xdr:spPr>
        <a:xfrm>
          <a:off x="8839200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48" name="文字 1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49" name="文字 4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0" name="文字 6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1" name="文字 8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2" name="文字 10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3" name="文字 1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4" name="文字 4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5" name="文字 6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6" name="文字 8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7" name="文字 10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8" name="文字 1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59" name="文字 6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60" name="文字 8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66675" cy="209550"/>
    <xdr:sp>
      <xdr:nvSpPr>
        <xdr:cNvPr id="61" name="文字 10"/>
        <xdr:cNvSpPr txBox="1">
          <a:spLocks noChangeArrowheads="1"/>
        </xdr:cNvSpPr>
      </xdr:nvSpPr>
      <xdr:spPr>
        <a:xfrm>
          <a:off x="8839200" y="22517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66675" cy="209550"/>
    <xdr:sp>
      <xdr:nvSpPr>
        <xdr:cNvPr id="62" name="文字 1"/>
        <xdr:cNvSpPr txBox="1">
          <a:spLocks noChangeArrowheads="1"/>
        </xdr:cNvSpPr>
      </xdr:nvSpPr>
      <xdr:spPr>
        <a:xfrm>
          <a:off x="8839200" y="25736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66675" cy="209550"/>
    <xdr:sp>
      <xdr:nvSpPr>
        <xdr:cNvPr id="63" name="文字 4"/>
        <xdr:cNvSpPr txBox="1">
          <a:spLocks noChangeArrowheads="1"/>
        </xdr:cNvSpPr>
      </xdr:nvSpPr>
      <xdr:spPr>
        <a:xfrm>
          <a:off x="8839200" y="25488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66675" cy="209550"/>
    <xdr:sp>
      <xdr:nvSpPr>
        <xdr:cNvPr id="64" name="文字 6"/>
        <xdr:cNvSpPr txBox="1">
          <a:spLocks noChangeArrowheads="1"/>
        </xdr:cNvSpPr>
      </xdr:nvSpPr>
      <xdr:spPr>
        <a:xfrm>
          <a:off x="8839200" y="25736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66675" cy="209550"/>
    <xdr:sp>
      <xdr:nvSpPr>
        <xdr:cNvPr id="65" name="文字 8"/>
        <xdr:cNvSpPr txBox="1">
          <a:spLocks noChangeArrowheads="1"/>
        </xdr:cNvSpPr>
      </xdr:nvSpPr>
      <xdr:spPr>
        <a:xfrm>
          <a:off x="8839200" y="25736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101</xdr:row>
      <xdr:rowOff>0</xdr:rowOff>
    </xdr:from>
    <xdr:ext cx="66675" cy="209550"/>
    <xdr:sp>
      <xdr:nvSpPr>
        <xdr:cNvPr id="66" name="文字 10"/>
        <xdr:cNvSpPr txBox="1">
          <a:spLocks noChangeArrowheads="1"/>
        </xdr:cNvSpPr>
      </xdr:nvSpPr>
      <xdr:spPr>
        <a:xfrm>
          <a:off x="8839200" y="25736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67" name="文字 1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68" name="文字 4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69" name="文字 6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0" name="文字 8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1" name="文字 10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2" name="文字 1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3" name="文字 4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4" name="文字 6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5" name="文字 8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6" name="文字 10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7" name="文字 1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8" name="文字 6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79" name="文字 8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115</xdr:row>
      <xdr:rowOff>0</xdr:rowOff>
    </xdr:from>
    <xdr:ext cx="66675" cy="209550"/>
    <xdr:sp>
      <xdr:nvSpPr>
        <xdr:cNvPr id="80" name="文字 10"/>
        <xdr:cNvSpPr txBox="1">
          <a:spLocks noChangeArrowheads="1"/>
        </xdr:cNvSpPr>
      </xdr:nvSpPr>
      <xdr:spPr>
        <a:xfrm>
          <a:off x="8839200" y="292036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1" name="文字 1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2" name="文字 4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3" name="文字 6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4" name="文字 8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5" name="文字 10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6" name="文字 1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7" name="文字 4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8" name="文字 6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89" name="文字 8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90" name="文字 10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91" name="文字 1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92" name="文字 6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93" name="文字 8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66675" cy="209550"/>
    <xdr:sp>
      <xdr:nvSpPr>
        <xdr:cNvPr id="94" name="文字 10"/>
        <xdr:cNvSpPr txBox="1">
          <a:spLocks noChangeArrowheads="1"/>
        </xdr:cNvSpPr>
      </xdr:nvSpPr>
      <xdr:spPr>
        <a:xfrm>
          <a:off x="8839200" y="299466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66675" cy="209550"/>
    <xdr:sp>
      <xdr:nvSpPr>
        <xdr:cNvPr id="95" name="文字 1"/>
        <xdr:cNvSpPr txBox="1">
          <a:spLocks noChangeArrowheads="1"/>
        </xdr:cNvSpPr>
      </xdr:nvSpPr>
      <xdr:spPr>
        <a:xfrm>
          <a:off x="8839200" y="33166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130</xdr:row>
      <xdr:rowOff>0</xdr:rowOff>
    </xdr:from>
    <xdr:ext cx="66675" cy="209550"/>
    <xdr:sp>
      <xdr:nvSpPr>
        <xdr:cNvPr id="96" name="文字 4"/>
        <xdr:cNvSpPr txBox="1">
          <a:spLocks noChangeArrowheads="1"/>
        </xdr:cNvSpPr>
      </xdr:nvSpPr>
      <xdr:spPr>
        <a:xfrm>
          <a:off x="8839200" y="329184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66675" cy="209550"/>
    <xdr:sp>
      <xdr:nvSpPr>
        <xdr:cNvPr id="97" name="文字 6"/>
        <xdr:cNvSpPr txBox="1">
          <a:spLocks noChangeArrowheads="1"/>
        </xdr:cNvSpPr>
      </xdr:nvSpPr>
      <xdr:spPr>
        <a:xfrm>
          <a:off x="8839200" y="33166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66675" cy="209550"/>
    <xdr:sp>
      <xdr:nvSpPr>
        <xdr:cNvPr id="98" name="文字 8"/>
        <xdr:cNvSpPr txBox="1">
          <a:spLocks noChangeArrowheads="1"/>
        </xdr:cNvSpPr>
      </xdr:nvSpPr>
      <xdr:spPr>
        <a:xfrm>
          <a:off x="8839200" y="33166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131</xdr:row>
      <xdr:rowOff>0</xdr:rowOff>
    </xdr:from>
    <xdr:ext cx="66675" cy="209550"/>
    <xdr:sp>
      <xdr:nvSpPr>
        <xdr:cNvPr id="99" name="文字 10"/>
        <xdr:cNvSpPr txBox="1">
          <a:spLocks noChangeArrowheads="1"/>
        </xdr:cNvSpPr>
      </xdr:nvSpPr>
      <xdr:spPr>
        <a:xfrm>
          <a:off x="8839200" y="331660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L120" sqref="L120"/>
    </sheetView>
  </sheetViews>
  <sheetFormatPr defaultColWidth="9.140625" defaultRowHeight="15"/>
  <cols>
    <col min="1" max="1" width="7.28125" style="5" customWidth="1"/>
    <col min="2" max="2" width="24.421875" style="5" customWidth="1"/>
    <col min="3" max="4" width="9.00390625" style="5" customWidth="1"/>
    <col min="5" max="5" width="20.8515625" style="5" customWidth="1"/>
    <col min="6" max="6" width="26.8515625" style="5" customWidth="1"/>
    <col min="7" max="7" width="9.140625" style="5" customWidth="1"/>
    <col min="8" max="8" width="9.28125" style="5" bestFit="1" customWidth="1"/>
    <col min="9" max="9" width="10.421875" style="5" bestFit="1" customWidth="1"/>
    <col min="10" max="10" width="6.28125" style="5" customWidth="1"/>
    <col min="11" max="16384" width="9.00390625" style="5" customWidth="1"/>
  </cols>
  <sheetData>
    <row r="1" spans="1:10" ht="42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2.25" customHeight="1">
      <c r="A2" s="1" t="s">
        <v>2</v>
      </c>
      <c r="B2" s="1" t="s">
        <v>3</v>
      </c>
      <c r="C2" s="1" t="s">
        <v>4</v>
      </c>
      <c r="D2" s="1" t="s">
        <v>7</v>
      </c>
      <c r="E2" s="1" t="s">
        <v>8</v>
      </c>
      <c r="F2" s="1" t="s">
        <v>9</v>
      </c>
      <c r="G2" s="2" t="s">
        <v>10</v>
      </c>
      <c r="H2" s="3" t="s">
        <v>11</v>
      </c>
      <c r="I2" s="4" t="s">
        <v>12</v>
      </c>
      <c r="J2" s="1" t="s">
        <v>0</v>
      </c>
    </row>
    <row r="3" spans="1:10" ht="19.5" customHeight="1">
      <c r="A3" s="11">
        <v>1</v>
      </c>
      <c r="B3" s="11" t="s">
        <v>26</v>
      </c>
      <c r="C3" s="7" t="s">
        <v>22</v>
      </c>
      <c r="D3" s="11" t="s">
        <v>27</v>
      </c>
      <c r="E3" s="11" t="s">
        <v>28</v>
      </c>
      <c r="F3" s="11" t="s">
        <v>29</v>
      </c>
      <c r="G3" s="11">
        <v>49.98</v>
      </c>
      <c r="H3" s="11">
        <v>24.48</v>
      </c>
      <c r="I3" s="11">
        <f aca="true" t="shared" si="0" ref="I3:I8">G3+H3</f>
        <v>74.46</v>
      </c>
      <c r="J3" s="11">
        <v>1</v>
      </c>
    </row>
    <row r="4" spans="1:10" ht="19.5" customHeight="1">
      <c r="A4" s="11">
        <v>2</v>
      </c>
      <c r="B4" s="11" t="s">
        <v>26</v>
      </c>
      <c r="C4" s="7" t="s">
        <v>23</v>
      </c>
      <c r="D4" s="11" t="s">
        <v>30</v>
      </c>
      <c r="E4" s="11" t="s">
        <v>28</v>
      </c>
      <c r="F4" s="11" t="s">
        <v>29</v>
      </c>
      <c r="G4" s="11">
        <v>47.53</v>
      </c>
      <c r="H4" s="11">
        <v>22.8</v>
      </c>
      <c r="I4" s="11">
        <f t="shared" si="0"/>
        <v>70.33</v>
      </c>
      <c r="J4" s="11">
        <v>2</v>
      </c>
    </row>
    <row r="5" spans="1:10" ht="19.5" customHeight="1">
      <c r="A5" s="11">
        <v>3</v>
      </c>
      <c r="B5" s="11" t="s">
        <v>31</v>
      </c>
      <c r="C5" s="7" t="s">
        <v>24</v>
      </c>
      <c r="D5" s="11" t="s">
        <v>30</v>
      </c>
      <c r="E5" s="11" t="s">
        <v>28</v>
      </c>
      <c r="F5" s="11" t="s">
        <v>32</v>
      </c>
      <c r="G5" s="11">
        <v>49.945</v>
      </c>
      <c r="H5" s="11">
        <v>25.02</v>
      </c>
      <c r="I5" s="11">
        <f t="shared" si="0"/>
        <v>74.965</v>
      </c>
      <c r="J5" s="11">
        <v>1</v>
      </c>
    </row>
    <row r="6" spans="1:10" ht="19.5" customHeight="1">
      <c r="A6" s="11">
        <v>4</v>
      </c>
      <c r="B6" s="11" t="s">
        <v>33</v>
      </c>
      <c r="C6" s="7" t="s">
        <v>25</v>
      </c>
      <c r="D6" s="11" t="s">
        <v>27</v>
      </c>
      <c r="E6" s="11" t="s">
        <v>34</v>
      </c>
      <c r="F6" s="11" t="s">
        <v>35</v>
      </c>
      <c r="G6" s="11">
        <v>52.325</v>
      </c>
      <c r="H6" s="11">
        <v>24</v>
      </c>
      <c r="I6" s="11">
        <f t="shared" si="0"/>
        <v>76.325</v>
      </c>
      <c r="J6" s="11">
        <v>1</v>
      </c>
    </row>
    <row r="7" spans="1:10" ht="19.5" customHeight="1">
      <c r="A7" s="11">
        <v>5</v>
      </c>
      <c r="B7" s="11" t="s">
        <v>36</v>
      </c>
      <c r="C7" s="7" t="s">
        <v>487</v>
      </c>
      <c r="D7" s="11" t="s">
        <v>27</v>
      </c>
      <c r="E7" s="11" t="s">
        <v>37</v>
      </c>
      <c r="F7" s="11" t="s">
        <v>38</v>
      </c>
      <c r="G7" s="11">
        <v>48.475</v>
      </c>
      <c r="H7" s="11">
        <v>23.94</v>
      </c>
      <c r="I7" s="11">
        <f t="shared" si="0"/>
        <v>72.415</v>
      </c>
      <c r="J7" s="11">
        <v>1</v>
      </c>
    </row>
    <row r="8" spans="1:10" ht="19.5" customHeight="1">
      <c r="A8" s="11">
        <v>6</v>
      </c>
      <c r="B8" s="11" t="s">
        <v>39</v>
      </c>
      <c r="C8" s="7" t="s">
        <v>486</v>
      </c>
      <c r="D8" s="11" t="s">
        <v>27</v>
      </c>
      <c r="E8" s="11" t="s">
        <v>28</v>
      </c>
      <c r="F8" s="11" t="s">
        <v>40</v>
      </c>
      <c r="G8" s="11">
        <v>46.095</v>
      </c>
      <c r="H8" s="11">
        <v>24.06</v>
      </c>
      <c r="I8" s="11">
        <f t="shared" si="0"/>
        <v>70.155</v>
      </c>
      <c r="J8" s="11">
        <v>1</v>
      </c>
    </row>
    <row r="9" spans="1:10" ht="19.5" customHeight="1">
      <c r="A9" s="11">
        <v>7</v>
      </c>
      <c r="B9" s="11" t="s">
        <v>41</v>
      </c>
      <c r="C9" s="7" t="s">
        <v>21</v>
      </c>
      <c r="D9" s="11" t="s">
        <v>42</v>
      </c>
      <c r="E9" s="7" t="s">
        <v>17</v>
      </c>
      <c r="F9" s="7" t="s">
        <v>18</v>
      </c>
      <c r="G9" s="12">
        <v>49.455</v>
      </c>
      <c r="H9" s="7">
        <v>26.58</v>
      </c>
      <c r="I9" s="12">
        <v>76.035</v>
      </c>
      <c r="J9" s="7">
        <v>1</v>
      </c>
    </row>
    <row r="10" spans="1:10" ht="19.5" customHeight="1">
      <c r="A10" s="11">
        <v>8</v>
      </c>
      <c r="B10" s="11" t="s">
        <v>43</v>
      </c>
      <c r="C10" s="7" t="s">
        <v>44</v>
      </c>
      <c r="D10" s="11" t="s">
        <v>45</v>
      </c>
      <c r="E10" s="7" t="s">
        <v>19</v>
      </c>
      <c r="F10" s="7" t="s">
        <v>20</v>
      </c>
      <c r="G10" s="12">
        <v>47.845</v>
      </c>
      <c r="H10" s="7">
        <v>23.88</v>
      </c>
      <c r="I10" s="12">
        <v>71.725</v>
      </c>
      <c r="J10" s="7">
        <v>1</v>
      </c>
    </row>
    <row r="11" spans="1:10" s="6" customFormat="1" ht="19.5" customHeight="1">
      <c r="A11" s="11">
        <v>9</v>
      </c>
      <c r="B11" s="7" t="s">
        <v>46</v>
      </c>
      <c r="C11" s="7" t="s">
        <v>481</v>
      </c>
      <c r="D11" s="7" t="s">
        <v>45</v>
      </c>
      <c r="E11" s="7" t="s">
        <v>19</v>
      </c>
      <c r="F11" s="7" t="s">
        <v>47</v>
      </c>
      <c r="G11" s="13">
        <v>46.725</v>
      </c>
      <c r="H11" s="14">
        <v>25.59</v>
      </c>
      <c r="I11" s="13">
        <v>72.315</v>
      </c>
      <c r="J11" s="7">
        <v>1</v>
      </c>
    </row>
    <row r="12" spans="1:10" s="6" customFormat="1" ht="19.5" customHeight="1">
      <c r="A12" s="11">
        <v>10</v>
      </c>
      <c r="B12" s="7" t="s">
        <v>48</v>
      </c>
      <c r="C12" s="7" t="s">
        <v>482</v>
      </c>
      <c r="D12" s="7" t="s">
        <v>42</v>
      </c>
      <c r="E12" s="7" t="s">
        <v>49</v>
      </c>
      <c r="F12" s="7" t="s">
        <v>50</v>
      </c>
      <c r="G12" s="13" t="s">
        <v>51</v>
      </c>
      <c r="H12" s="14">
        <v>25.02</v>
      </c>
      <c r="I12" s="13" t="s">
        <v>52</v>
      </c>
      <c r="J12" s="7">
        <v>2</v>
      </c>
    </row>
    <row r="13" spans="1:10" s="6" customFormat="1" ht="19.5" customHeight="1">
      <c r="A13" s="11">
        <v>11</v>
      </c>
      <c r="B13" s="7" t="s">
        <v>53</v>
      </c>
      <c r="C13" s="7" t="s">
        <v>483</v>
      </c>
      <c r="D13" s="7" t="s">
        <v>45</v>
      </c>
      <c r="E13" s="7" t="s">
        <v>54</v>
      </c>
      <c r="F13" s="7" t="s">
        <v>55</v>
      </c>
      <c r="G13" s="13">
        <v>47.845</v>
      </c>
      <c r="H13" s="14">
        <v>22.83</v>
      </c>
      <c r="I13" s="13">
        <v>70.675</v>
      </c>
      <c r="J13" s="7">
        <v>1</v>
      </c>
    </row>
    <row r="14" spans="1:10" s="6" customFormat="1" ht="19.5" customHeight="1">
      <c r="A14" s="11">
        <v>12</v>
      </c>
      <c r="B14" s="7" t="s">
        <v>53</v>
      </c>
      <c r="C14" s="7" t="s">
        <v>56</v>
      </c>
      <c r="D14" s="7" t="s">
        <v>45</v>
      </c>
      <c r="E14" s="7" t="s">
        <v>57</v>
      </c>
      <c r="F14" s="7" t="s">
        <v>58</v>
      </c>
      <c r="G14" s="13" t="s">
        <v>13</v>
      </c>
      <c r="H14" s="14">
        <v>24.42</v>
      </c>
      <c r="I14" s="13" t="s">
        <v>59</v>
      </c>
      <c r="J14" s="7">
        <v>2</v>
      </c>
    </row>
    <row r="15" spans="1:10" s="6" customFormat="1" ht="19.5" customHeight="1">
      <c r="A15" s="11">
        <v>13</v>
      </c>
      <c r="B15" s="7" t="s">
        <v>60</v>
      </c>
      <c r="C15" s="7" t="s">
        <v>61</v>
      </c>
      <c r="D15" s="7" t="s">
        <v>45</v>
      </c>
      <c r="E15" s="7" t="s">
        <v>19</v>
      </c>
      <c r="F15" s="7" t="s">
        <v>62</v>
      </c>
      <c r="G15" s="13" t="s">
        <v>63</v>
      </c>
      <c r="H15" s="14">
        <v>23.01</v>
      </c>
      <c r="I15" s="13" t="s">
        <v>64</v>
      </c>
      <c r="J15" s="7">
        <v>1</v>
      </c>
    </row>
    <row r="16" spans="1:10" s="6" customFormat="1" ht="19.5" customHeight="1">
      <c r="A16" s="11">
        <v>14</v>
      </c>
      <c r="B16" s="7" t="s">
        <v>65</v>
      </c>
      <c r="C16" s="7" t="s">
        <v>66</v>
      </c>
      <c r="D16" s="7" t="s">
        <v>45</v>
      </c>
      <c r="E16" s="7" t="s">
        <v>67</v>
      </c>
      <c r="F16" s="7" t="s">
        <v>68</v>
      </c>
      <c r="G16" s="13">
        <v>45.745</v>
      </c>
      <c r="H16" s="14">
        <v>23.16</v>
      </c>
      <c r="I16" s="13">
        <v>68.905</v>
      </c>
      <c r="J16" s="7">
        <v>1</v>
      </c>
    </row>
    <row r="17" spans="1:10" s="6" customFormat="1" ht="19.5" customHeight="1">
      <c r="A17" s="11">
        <v>15</v>
      </c>
      <c r="B17" s="7" t="s">
        <v>69</v>
      </c>
      <c r="C17" s="7" t="s">
        <v>484</v>
      </c>
      <c r="D17" s="7" t="s">
        <v>45</v>
      </c>
      <c r="E17" s="7" t="s">
        <v>70</v>
      </c>
      <c r="F17" s="7" t="s">
        <v>71</v>
      </c>
      <c r="G17" s="13">
        <v>46.725</v>
      </c>
      <c r="H17" s="14">
        <v>22.44</v>
      </c>
      <c r="I17" s="13">
        <v>69.165</v>
      </c>
      <c r="J17" s="7">
        <v>1</v>
      </c>
    </row>
    <row r="18" spans="1:10" s="6" customFormat="1" ht="19.5" customHeight="1">
      <c r="A18" s="11">
        <v>16</v>
      </c>
      <c r="B18" s="7" t="s">
        <v>72</v>
      </c>
      <c r="C18" s="7" t="s">
        <v>73</v>
      </c>
      <c r="D18" s="7" t="s">
        <v>45</v>
      </c>
      <c r="E18" s="7" t="s">
        <v>19</v>
      </c>
      <c r="F18" s="7" t="s">
        <v>74</v>
      </c>
      <c r="G18" s="13">
        <v>42.945</v>
      </c>
      <c r="H18" s="14">
        <v>23.19</v>
      </c>
      <c r="I18" s="13">
        <v>66.135</v>
      </c>
      <c r="J18" s="7">
        <v>1</v>
      </c>
    </row>
    <row r="19" spans="1:10" s="6" customFormat="1" ht="19.5" customHeight="1">
      <c r="A19" s="11">
        <v>17</v>
      </c>
      <c r="B19" s="7" t="s">
        <v>72</v>
      </c>
      <c r="C19" s="7" t="s">
        <v>75</v>
      </c>
      <c r="D19" s="7" t="s">
        <v>45</v>
      </c>
      <c r="E19" s="7" t="s">
        <v>76</v>
      </c>
      <c r="F19" s="7" t="s">
        <v>77</v>
      </c>
      <c r="G19" s="13">
        <v>42.175</v>
      </c>
      <c r="H19" s="14">
        <v>23.61</v>
      </c>
      <c r="I19" s="13">
        <v>65.785</v>
      </c>
      <c r="J19" s="7">
        <v>2</v>
      </c>
    </row>
    <row r="20" spans="1:10" s="6" customFormat="1" ht="19.5" customHeight="1">
      <c r="A20" s="11">
        <v>18</v>
      </c>
      <c r="B20" s="7" t="s">
        <v>78</v>
      </c>
      <c r="C20" s="7" t="s">
        <v>79</v>
      </c>
      <c r="D20" s="7" t="s">
        <v>45</v>
      </c>
      <c r="E20" s="7" t="s">
        <v>80</v>
      </c>
      <c r="F20" s="7" t="s">
        <v>81</v>
      </c>
      <c r="G20" s="13" t="s">
        <v>82</v>
      </c>
      <c r="H20" s="14">
        <v>25.05</v>
      </c>
      <c r="I20" s="13" t="s">
        <v>83</v>
      </c>
      <c r="J20" s="7">
        <v>1</v>
      </c>
    </row>
    <row r="21" spans="1:10" s="6" customFormat="1" ht="19.5" customHeight="1">
      <c r="A21" s="11">
        <v>19</v>
      </c>
      <c r="B21" s="7" t="s">
        <v>78</v>
      </c>
      <c r="C21" s="7" t="s">
        <v>485</v>
      </c>
      <c r="D21" s="7" t="s">
        <v>45</v>
      </c>
      <c r="E21" s="7" t="s">
        <v>84</v>
      </c>
      <c r="F21" s="7" t="s">
        <v>85</v>
      </c>
      <c r="G21" s="13" t="s">
        <v>86</v>
      </c>
      <c r="H21" s="14">
        <v>23.76</v>
      </c>
      <c r="I21" s="13" t="s">
        <v>87</v>
      </c>
      <c r="J21" s="7">
        <v>2</v>
      </c>
    </row>
    <row r="22" spans="1:10" s="6" customFormat="1" ht="19.5" customHeight="1">
      <c r="A22" s="11">
        <v>20</v>
      </c>
      <c r="B22" s="7" t="s">
        <v>88</v>
      </c>
      <c r="C22" s="7" t="s">
        <v>89</v>
      </c>
      <c r="D22" s="7" t="s">
        <v>42</v>
      </c>
      <c r="E22" s="7" t="s">
        <v>67</v>
      </c>
      <c r="F22" s="7" t="s">
        <v>90</v>
      </c>
      <c r="G22" s="13">
        <v>46.445</v>
      </c>
      <c r="H22" s="14">
        <v>24.03</v>
      </c>
      <c r="I22" s="13">
        <v>70.475</v>
      </c>
      <c r="J22" s="7">
        <v>1</v>
      </c>
    </row>
    <row r="23" spans="1:10" s="6" customFormat="1" ht="19.5" customHeight="1">
      <c r="A23" s="11">
        <v>21</v>
      </c>
      <c r="B23" s="7" t="s">
        <v>88</v>
      </c>
      <c r="C23" s="7" t="s">
        <v>488</v>
      </c>
      <c r="D23" s="7" t="s">
        <v>45</v>
      </c>
      <c r="E23" s="7" t="s">
        <v>91</v>
      </c>
      <c r="F23" s="7" t="s">
        <v>92</v>
      </c>
      <c r="G23" s="13" t="s">
        <v>5</v>
      </c>
      <c r="H23" s="14">
        <v>25.05</v>
      </c>
      <c r="I23" s="13" t="s">
        <v>93</v>
      </c>
      <c r="J23" s="7">
        <v>2</v>
      </c>
    </row>
    <row r="24" spans="1:10" s="6" customFormat="1" ht="19.5" customHeight="1">
      <c r="A24" s="11">
        <v>22</v>
      </c>
      <c r="B24" s="7" t="s">
        <v>94</v>
      </c>
      <c r="C24" s="7" t="s">
        <v>95</v>
      </c>
      <c r="D24" s="7" t="s">
        <v>45</v>
      </c>
      <c r="E24" s="7" t="s">
        <v>96</v>
      </c>
      <c r="F24" s="7" t="s">
        <v>58</v>
      </c>
      <c r="G24" s="13" t="s">
        <v>97</v>
      </c>
      <c r="H24" s="14">
        <v>22.89</v>
      </c>
      <c r="I24" s="13" t="s">
        <v>98</v>
      </c>
      <c r="J24" s="7">
        <v>1</v>
      </c>
    </row>
    <row r="25" spans="1:10" s="6" customFormat="1" ht="19.5" customHeight="1">
      <c r="A25" s="11">
        <v>23</v>
      </c>
      <c r="B25" s="7" t="s">
        <v>94</v>
      </c>
      <c r="C25" s="7" t="s">
        <v>99</v>
      </c>
      <c r="D25" s="7" t="s">
        <v>45</v>
      </c>
      <c r="E25" s="7" t="s">
        <v>100</v>
      </c>
      <c r="F25" s="7" t="s">
        <v>101</v>
      </c>
      <c r="G25" s="13">
        <v>45.325</v>
      </c>
      <c r="H25" s="14">
        <v>23.07</v>
      </c>
      <c r="I25" s="13">
        <v>68.395</v>
      </c>
      <c r="J25" s="7">
        <v>2</v>
      </c>
    </row>
    <row r="26" spans="1:10" s="6" customFormat="1" ht="19.5" customHeight="1">
      <c r="A26" s="11">
        <v>24</v>
      </c>
      <c r="B26" s="7" t="s">
        <v>102</v>
      </c>
      <c r="C26" s="7" t="s">
        <v>103</v>
      </c>
      <c r="D26" s="7" t="s">
        <v>45</v>
      </c>
      <c r="E26" s="7" t="s">
        <v>104</v>
      </c>
      <c r="F26" s="7" t="s">
        <v>71</v>
      </c>
      <c r="G26" s="13">
        <v>44.555</v>
      </c>
      <c r="H26" s="14">
        <v>24.51</v>
      </c>
      <c r="I26" s="13">
        <v>69.065</v>
      </c>
      <c r="J26" s="7">
        <v>1</v>
      </c>
    </row>
    <row r="27" spans="1:10" s="6" customFormat="1" ht="19.5" customHeight="1">
      <c r="A27" s="11">
        <v>25</v>
      </c>
      <c r="B27" s="7" t="s">
        <v>102</v>
      </c>
      <c r="C27" s="7" t="s">
        <v>105</v>
      </c>
      <c r="D27" s="7" t="s">
        <v>45</v>
      </c>
      <c r="E27" s="7" t="s">
        <v>106</v>
      </c>
      <c r="F27" s="7" t="s">
        <v>58</v>
      </c>
      <c r="G27" s="13" t="s">
        <v>107</v>
      </c>
      <c r="H27" s="14">
        <v>24.3</v>
      </c>
      <c r="I27" s="13" t="s">
        <v>108</v>
      </c>
      <c r="J27" s="7">
        <v>2</v>
      </c>
    </row>
    <row r="28" spans="1:10" s="6" customFormat="1" ht="19.5" customHeight="1">
      <c r="A28" s="11">
        <v>26</v>
      </c>
      <c r="B28" s="7" t="s">
        <v>109</v>
      </c>
      <c r="C28" s="7" t="s">
        <v>110</v>
      </c>
      <c r="D28" s="7" t="s">
        <v>45</v>
      </c>
      <c r="E28" s="7" t="s">
        <v>96</v>
      </c>
      <c r="F28" s="7" t="s">
        <v>71</v>
      </c>
      <c r="G28" s="13" t="s">
        <v>111</v>
      </c>
      <c r="H28" s="14">
        <v>24.09</v>
      </c>
      <c r="I28" s="13" t="s">
        <v>112</v>
      </c>
      <c r="J28" s="7">
        <v>1</v>
      </c>
    </row>
    <row r="29" spans="1:10" s="6" customFormat="1" ht="19.5" customHeight="1">
      <c r="A29" s="11">
        <v>27</v>
      </c>
      <c r="B29" s="7" t="s">
        <v>109</v>
      </c>
      <c r="C29" s="7" t="s">
        <v>489</v>
      </c>
      <c r="D29" s="7" t="s">
        <v>45</v>
      </c>
      <c r="E29" s="7" t="s">
        <v>113</v>
      </c>
      <c r="F29" s="7" t="s">
        <v>77</v>
      </c>
      <c r="G29" s="13" t="s">
        <v>114</v>
      </c>
      <c r="H29" s="14">
        <v>23.34</v>
      </c>
      <c r="I29" s="13" t="s">
        <v>115</v>
      </c>
      <c r="J29" s="7">
        <v>2</v>
      </c>
    </row>
    <row r="30" spans="1:10" s="6" customFormat="1" ht="19.5" customHeight="1">
      <c r="A30" s="11">
        <v>28</v>
      </c>
      <c r="B30" s="7" t="s">
        <v>116</v>
      </c>
      <c r="C30" s="7" t="s">
        <v>117</v>
      </c>
      <c r="D30" s="7" t="s">
        <v>42</v>
      </c>
      <c r="E30" s="7" t="s">
        <v>84</v>
      </c>
      <c r="F30" s="7" t="s">
        <v>118</v>
      </c>
      <c r="G30" s="13">
        <v>45.955</v>
      </c>
      <c r="H30" s="14">
        <v>24.54</v>
      </c>
      <c r="I30" s="13">
        <v>70.495</v>
      </c>
      <c r="J30" s="7">
        <v>1</v>
      </c>
    </row>
    <row r="31" spans="1:10" s="6" customFormat="1" ht="19.5" customHeight="1">
      <c r="A31" s="11">
        <v>29</v>
      </c>
      <c r="B31" s="7" t="s">
        <v>119</v>
      </c>
      <c r="C31" s="7" t="s">
        <v>120</v>
      </c>
      <c r="D31" s="7" t="s">
        <v>45</v>
      </c>
      <c r="E31" s="7" t="s">
        <v>96</v>
      </c>
      <c r="F31" s="7" t="s">
        <v>121</v>
      </c>
      <c r="G31" s="13" t="s">
        <v>122</v>
      </c>
      <c r="H31" s="14">
        <v>24.24</v>
      </c>
      <c r="I31" s="13" t="s">
        <v>123</v>
      </c>
      <c r="J31" s="7">
        <v>1</v>
      </c>
    </row>
    <row r="32" spans="1:10" s="6" customFormat="1" ht="19.5" customHeight="1">
      <c r="A32" s="11">
        <v>30</v>
      </c>
      <c r="B32" s="7" t="s">
        <v>119</v>
      </c>
      <c r="C32" s="7" t="s">
        <v>124</v>
      </c>
      <c r="D32" s="7" t="s">
        <v>42</v>
      </c>
      <c r="E32" s="7" t="s">
        <v>125</v>
      </c>
      <c r="F32" s="7" t="s">
        <v>126</v>
      </c>
      <c r="G32" s="13" t="s">
        <v>127</v>
      </c>
      <c r="H32" s="14">
        <v>24.12</v>
      </c>
      <c r="I32" s="13" t="s">
        <v>6</v>
      </c>
      <c r="J32" s="7">
        <v>2</v>
      </c>
    </row>
    <row r="33" spans="1:10" s="6" customFormat="1" ht="19.5" customHeight="1">
      <c r="A33" s="11">
        <v>31</v>
      </c>
      <c r="B33" s="7" t="s">
        <v>119</v>
      </c>
      <c r="C33" s="7" t="s">
        <v>128</v>
      </c>
      <c r="D33" s="7" t="s">
        <v>45</v>
      </c>
      <c r="E33" s="7" t="s">
        <v>129</v>
      </c>
      <c r="F33" s="7" t="s">
        <v>130</v>
      </c>
      <c r="G33" s="13">
        <v>46.13</v>
      </c>
      <c r="H33" s="14">
        <v>22.8</v>
      </c>
      <c r="I33" s="13" t="s">
        <v>131</v>
      </c>
      <c r="J33" s="7">
        <v>3</v>
      </c>
    </row>
    <row r="34" spans="1:10" s="6" customFormat="1" ht="19.5" customHeight="1">
      <c r="A34" s="11">
        <v>32</v>
      </c>
      <c r="B34" s="7" t="s">
        <v>132</v>
      </c>
      <c r="C34" s="7" t="s">
        <v>490</v>
      </c>
      <c r="D34" s="7" t="s">
        <v>45</v>
      </c>
      <c r="E34" s="7" t="s">
        <v>133</v>
      </c>
      <c r="F34" s="7" t="s">
        <v>134</v>
      </c>
      <c r="G34" s="13">
        <v>46.655</v>
      </c>
      <c r="H34" s="14">
        <v>25.02</v>
      </c>
      <c r="I34" s="13">
        <v>71.675</v>
      </c>
      <c r="J34" s="7">
        <v>1</v>
      </c>
    </row>
    <row r="35" spans="1:10" s="6" customFormat="1" ht="19.5" customHeight="1">
      <c r="A35" s="11">
        <v>33</v>
      </c>
      <c r="B35" s="7" t="s">
        <v>132</v>
      </c>
      <c r="C35" s="7" t="s">
        <v>491</v>
      </c>
      <c r="D35" s="7" t="s">
        <v>45</v>
      </c>
      <c r="E35" s="7" t="s">
        <v>135</v>
      </c>
      <c r="F35" s="7" t="s">
        <v>136</v>
      </c>
      <c r="G35" s="13">
        <v>47.845</v>
      </c>
      <c r="H35" s="14">
        <v>23.7</v>
      </c>
      <c r="I35" s="13">
        <v>71.545</v>
      </c>
      <c r="J35" s="7">
        <v>2</v>
      </c>
    </row>
    <row r="36" spans="1:10" s="6" customFormat="1" ht="19.5" customHeight="1">
      <c r="A36" s="11">
        <v>34</v>
      </c>
      <c r="B36" s="7" t="s">
        <v>137</v>
      </c>
      <c r="C36" s="7" t="s">
        <v>492</v>
      </c>
      <c r="D36" s="7" t="s">
        <v>42</v>
      </c>
      <c r="E36" s="7" t="s">
        <v>138</v>
      </c>
      <c r="F36" s="7" t="s">
        <v>139</v>
      </c>
      <c r="G36" s="13">
        <v>45.605</v>
      </c>
      <c r="H36" s="14">
        <v>24.66</v>
      </c>
      <c r="I36" s="13">
        <v>70.265</v>
      </c>
      <c r="J36" s="7">
        <v>1</v>
      </c>
    </row>
    <row r="37" spans="1:10" s="6" customFormat="1" ht="19.5" customHeight="1">
      <c r="A37" s="11">
        <v>35</v>
      </c>
      <c r="B37" s="7" t="s">
        <v>137</v>
      </c>
      <c r="C37" s="7" t="s">
        <v>140</v>
      </c>
      <c r="D37" s="7" t="s">
        <v>45</v>
      </c>
      <c r="E37" s="7" t="s">
        <v>141</v>
      </c>
      <c r="F37" s="7" t="s">
        <v>142</v>
      </c>
      <c r="G37" s="13">
        <v>45.045</v>
      </c>
      <c r="H37" s="14">
        <v>24.81</v>
      </c>
      <c r="I37" s="13">
        <v>69.855</v>
      </c>
      <c r="J37" s="7">
        <v>2</v>
      </c>
    </row>
    <row r="38" spans="1:10" s="6" customFormat="1" ht="19.5" customHeight="1">
      <c r="A38" s="11">
        <v>36</v>
      </c>
      <c r="B38" s="7" t="s">
        <v>137</v>
      </c>
      <c r="C38" s="7" t="s">
        <v>143</v>
      </c>
      <c r="D38" s="7" t="s">
        <v>45</v>
      </c>
      <c r="E38" s="7" t="s">
        <v>144</v>
      </c>
      <c r="F38" s="7" t="s">
        <v>101</v>
      </c>
      <c r="G38" s="13">
        <v>45.255</v>
      </c>
      <c r="H38" s="14">
        <v>24.57</v>
      </c>
      <c r="I38" s="13">
        <v>69.825</v>
      </c>
      <c r="J38" s="7">
        <v>3</v>
      </c>
    </row>
    <row r="39" spans="1:10" s="6" customFormat="1" ht="19.5" customHeight="1">
      <c r="A39" s="11">
        <v>37</v>
      </c>
      <c r="B39" s="7" t="s">
        <v>145</v>
      </c>
      <c r="C39" s="7" t="s">
        <v>493</v>
      </c>
      <c r="D39" s="7" t="s">
        <v>45</v>
      </c>
      <c r="E39" s="7" t="s">
        <v>80</v>
      </c>
      <c r="F39" s="7" t="s">
        <v>92</v>
      </c>
      <c r="G39" s="13" t="s">
        <v>146</v>
      </c>
      <c r="H39" s="14">
        <v>24</v>
      </c>
      <c r="I39" s="13" t="s">
        <v>93</v>
      </c>
      <c r="J39" s="7">
        <v>1</v>
      </c>
    </row>
    <row r="40" spans="1:10" s="6" customFormat="1" ht="19.5" customHeight="1">
      <c r="A40" s="11">
        <v>38</v>
      </c>
      <c r="B40" s="7" t="s">
        <v>145</v>
      </c>
      <c r="C40" s="7" t="s">
        <v>147</v>
      </c>
      <c r="D40" s="7" t="s">
        <v>45</v>
      </c>
      <c r="E40" s="7" t="s">
        <v>148</v>
      </c>
      <c r="F40" s="7" t="s">
        <v>149</v>
      </c>
      <c r="G40" s="13">
        <v>43.575</v>
      </c>
      <c r="H40" s="14">
        <v>24.24</v>
      </c>
      <c r="I40" s="13">
        <v>67.815</v>
      </c>
      <c r="J40" s="7">
        <v>2</v>
      </c>
    </row>
    <row r="41" spans="1:10" s="6" customFormat="1" ht="19.5" customHeight="1">
      <c r="A41" s="11">
        <v>39</v>
      </c>
      <c r="B41" s="7" t="s">
        <v>145</v>
      </c>
      <c r="C41" s="7" t="s">
        <v>150</v>
      </c>
      <c r="D41" s="7" t="s">
        <v>42</v>
      </c>
      <c r="E41" s="7" t="s">
        <v>80</v>
      </c>
      <c r="F41" s="7" t="s">
        <v>151</v>
      </c>
      <c r="G41" s="13">
        <v>43.225</v>
      </c>
      <c r="H41" s="14">
        <v>24.48</v>
      </c>
      <c r="I41" s="13">
        <v>67.705</v>
      </c>
      <c r="J41" s="7">
        <v>3</v>
      </c>
    </row>
    <row r="42" spans="1:10" s="6" customFormat="1" ht="19.5" customHeight="1">
      <c r="A42" s="11">
        <v>40</v>
      </c>
      <c r="B42" s="7" t="s">
        <v>152</v>
      </c>
      <c r="C42" s="7" t="s">
        <v>153</v>
      </c>
      <c r="D42" s="7" t="s">
        <v>42</v>
      </c>
      <c r="E42" s="7" t="s">
        <v>19</v>
      </c>
      <c r="F42" s="7" t="s">
        <v>154</v>
      </c>
      <c r="G42" s="15">
        <v>48.545</v>
      </c>
      <c r="H42" s="16">
        <v>24.33</v>
      </c>
      <c r="I42" s="15">
        <v>72.875</v>
      </c>
      <c r="J42" s="17">
        <v>1</v>
      </c>
    </row>
    <row r="43" spans="1:10" s="6" customFormat="1" ht="19.5" customHeight="1">
      <c r="A43" s="11">
        <v>41</v>
      </c>
      <c r="B43" s="7" t="s">
        <v>155</v>
      </c>
      <c r="C43" s="7" t="s">
        <v>156</v>
      </c>
      <c r="D43" s="7" t="s">
        <v>42</v>
      </c>
      <c r="E43" s="7" t="s">
        <v>157</v>
      </c>
      <c r="F43" s="7" t="s">
        <v>158</v>
      </c>
      <c r="G43" s="15">
        <v>44.38</v>
      </c>
      <c r="H43" s="16">
        <v>24.84</v>
      </c>
      <c r="I43" s="15">
        <v>69.22</v>
      </c>
      <c r="J43" s="17">
        <v>1</v>
      </c>
    </row>
    <row r="44" spans="1:10" s="6" customFormat="1" ht="19.5" customHeight="1">
      <c r="A44" s="11">
        <v>42</v>
      </c>
      <c r="B44" s="7" t="s">
        <v>159</v>
      </c>
      <c r="C44" s="7" t="s">
        <v>160</v>
      </c>
      <c r="D44" s="7" t="s">
        <v>45</v>
      </c>
      <c r="E44" s="7" t="s">
        <v>161</v>
      </c>
      <c r="F44" s="7" t="s">
        <v>77</v>
      </c>
      <c r="G44" s="15">
        <v>48.23</v>
      </c>
      <c r="H44" s="16">
        <v>25.98</v>
      </c>
      <c r="I44" s="15">
        <v>74.21</v>
      </c>
      <c r="J44" s="17">
        <v>2</v>
      </c>
    </row>
    <row r="45" spans="1:10" s="6" customFormat="1" ht="19.5" customHeight="1">
      <c r="A45" s="11">
        <v>43</v>
      </c>
      <c r="B45" s="7" t="s">
        <v>162</v>
      </c>
      <c r="C45" s="7" t="s">
        <v>14</v>
      </c>
      <c r="D45" s="7" t="s">
        <v>45</v>
      </c>
      <c r="E45" s="7" t="s">
        <v>163</v>
      </c>
      <c r="F45" s="7" t="s">
        <v>164</v>
      </c>
      <c r="G45" s="15">
        <v>47.075</v>
      </c>
      <c r="H45" s="16">
        <v>23.4</v>
      </c>
      <c r="I45" s="15">
        <v>70.475</v>
      </c>
      <c r="J45" s="17">
        <v>2</v>
      </c>
    </row>
    <row r="46" spans="1:10" s="6" customFormat="1" ht="19.5" customHeight="1">
      <c r="A46" s="11">
        <v>44</v>
      </c>
      <c r="B46" s="7" t="s">
        <v>162</v>
      </c>
      <c r="C46" s="7" t="s">
        <v>15</v>
      </c>
      <c r="D46" s="7" t="s">
        <v>45</v>
      </c>
      <c r="E46" s="7" t="s">
        <v>165</v>
      </c>
      <c r="F46" s="7" t="s">
        <v>166</v>
      </c>
      <c r="G46" s="15">
        <v>45.22</v>
      </c>
      <c r="H46" s="16">
        <v>23.94</v>
      </c>
      <c r="I46" s="15">
        <v>69.16</v>
      </c>
      <c r="J46" s="17">
        <v>4</v>
      </c>
    </row>
    <row r="47" spans="1:10" s="6" customFormat="1" ht="19.5" customHeight="1">
      <c r="A47" s="11">
        <v>45</v>
      </c>
      <c r="B47" s="7" t="s">
        <v>167</v>
      </c>
      <c r="C47" s="7" t="s">
        <v>16</v>
      </c>
      <c r="D47" s="7" t="s">
        <v>42</v>
      </c>
      <c r="E47" s="7" t="s">
        <v>161</v>
      </c>
      <c r="F47" s="7" t="s">
        <v>168</v>
      </c>
      <c r="G47" s="15">
        <v>43.33</v>
      </c>
      <c r="H47" s="16">
        <v>25.32</v>
      </c>
      <c r="I47" s="15">
        <v>68.65</v>
      </c>
      <c r="J47" s="17">
        <v>1</v>
      </c>
    </row>
    <row r="48" spans="1:10" s="6" customFormat="1" ht="19.5" customHeight="1">
      <c r="A48" s="11">
        <v>46</v>
      </c>
      <c r="B48" s="7" t="s">
        <v>169</v>
      </c>
      <c r="C48" s="7" t="s">
        <v>170</v>
      </c>
      <c r="D48" s="7" t="s">
        <v>171</v>
      </c>
      <c r="E48" s="7" t="s">
        <v>172</v>
      </c>
      <c r="F48" s="7" t="s">
        <v>173</v>
      </c>
      <c r="G48" s="15">
        <v>43.505</v>
      </c>
      <c r="H48" s="16">
        <v>25.86</v>
      </c>
      <c r="I48" s="15">
        <v>69.365</v>
      </c>
      <c r="J48" s="17">
        <v>2</v>
      </c>
    </row>
    <row r="49" spans="1:10" s="6" customFormat="1" ht="19.5" customHeight="1">
      <c r="A49" s="11">
        <v>47</v>
      </c>
      <c r="B49" s="7" t="s">
        <v>169</v>
      </c>
      <c r="C49" s="7" t="s">
        <v>174</v>
      </c>
      <c r="D49" s="7" t="s">
        <v>175</v>
      </c>
      <c r="E49" s="7" t="s">
        <v>176</v>
      </c>
      <c r="F49" s="7" t="s">
        <v>177</v>
      </c>
      <c r="G49" s="15">
        <v>44.87</v>
      </c>
      <c r="H49" s="16">
        <v>23.7</v>
      </c>
      <c r="I49" s="15">
        <v>68.57</v>
      </c>
      <c r="J49" s="17">
        <v>3</v>
      </c>
    </row>
    <row r="50" spans="1:10" s="6" customFormat="1" ht="19.5" customHeight="1">
      <c r="A50" s="11">
        <v>48</v>
      </c>
      <c r="B50" s="7" t="s">
        <v>169</v>
      </c>
      <c r="C50" s="7" t="s">
        <v>178</v>
      </c>
      <c r="D50" s="7" t="s">
        <v>175</v>
      </c>
      <c r="E50" s="7" t="s">
        <v>179</v>
      </c>
      <c r="F50" s="7" t="s">
        <v>180</v>
      </c>
      <c r="G50" s="15">
        <v>43.225</v>
      </c>
      <c r="H50" s="16">
        <v>25.05</v>
      </c>
      <c r="I50" s="15">
        <v>68.275</v>
      </c>
      <c r="J50" s="17">
        <v>4</v>
      </c>
    </row>
    <row r="51" spans="1:10" s="6" customFormat="1" ht="19.5" customHeight="1">
      <c r="A51" s="11">
        <v>49</v>
      </c>
      <c r="B51" s="7" t="s">
        <v>181</v>
      </c>
      <c r="C51" s="7" t="s">
        <v>182</v>
      </c>
      <c r="D51" s="7" t="s">
        <v>175</v>
      </c>
      <c r="E51" s="7" t="s">
        <v>183</v>
      </c>
      <c r="F51" s="7" t="s">
        <v>184</v>
      </c>
      <c r="G51" s="15">
        <v>46.655</v>
      </c>
      <c r="H51" s="16">
        <v>23.58</v>
      </c>
      <c r="I51" s="15">
        <v>70.235</v>
      </c>
      <c r="J51" s="17">
        <v>1</v>
      </c>
    </row>
    <row r="52" spans="1:10" s="6" customFormat="1" ht="19.5" customHeight="1">
      <c r="A52" s="11">
        <v>50</v>
      </c>
      <c r="B52" s="7" t="s">
        <v>181</v>
      </c>
      <c r="C52" s="7" t="s">
        <v>185</v>
      </c>
      <c r="D52" s="7" t="s">
        <v>175</v>
      </c>
      <c r="E52" s="7" t="s">
        <v>186</v>
      </c>
      <c r="F52" s="7" t="s">
        <v>187</v>
      </c>
      <c r="G52" s="15">
        <v>44.73</v>
      </c>
      <c r="H52" s="16">
        <v>23.94</v>
      </c>
      <c r="I52" s="15">
        <v>68.67</v>
      </c>
      <c r="J52" s="17">
        <v>2</v>
      </c>
    </row>
    <row r="53" spans="1:10" s="6" customFormat="1" ht="19.5" customHeight="1">
      <c r="A53" s="11">
        <v>51</v>
      </c>
      <c r="B53" s="7" t="s">
        <v>188</v>
      </c>
      <c r="C53" s="7" t="s">
        <v>189</v>
      </c>
      <c r="D53" s="7" t="s">
        <v>175</v>
      </c>
      <c r="E53" s="7" t="s">
        <v>183</v>
      </c>
      <c r="F53" s="7" t="s">
        <v>190</v>
      </c>
      <c r="G53" s="15">
        <v>43.33</v>
      </c>
      <c r="H53" s="16">
        <v>23.7</v>
      </c>
      <c r="I53" s="15">
        <v>67.03</v>
      </c>
      <c r="J53" s="17">
        <v>2</v>
      </c>
    </row>
    <row r="54" spans="1:10" s="6" customFormat="1" ht="19.5" customHeight="1">
      <c r="A54" s="11">
        <v>52</v>
      </c>
      <c r="B54" s="7" t="s">
        <v>188</v>
      </c>
      <c r="C54" s="7" t="s">
        <v>191</v>
      </c>
      <c r="D54" s="7" t="s">
        <v>175</v>
      </c>
      <c r="E54" s="12" t="s">
        <v>192</v>
      </c>
      <c r="F54" s="12" t="s">
        <v>193</v>
      </c>
      <c r="G54" s="15">
        <v>41.02</v>
      </c>
      <c r="H54" s="16">
        <v>22.44</v>
      </c>
      <c r="I54" s="15">
        <v>63.46</v>
      </c>
      <c r="J54" s="17">
        <v>3</v>
      </c>
    </row>
    <row r="55" spans="1:10" s="6" customFormat="1" ht="19.5" customHeight="1">
      <c r="A55" s="11">
        <v>53</v>
      </c>
      <c r="B55" s="7" t="s">
        <v>194</v>
      </c>
      <c r="C55" s="7" t="s">
        <v>195</v>
      </c>
      <c r="D55" s="7" t="s">
        <v>175</v>
      </c>
      <c r="E55" s="12" t="s">
        <v>196</v>
      </c>
      <c r="F55" s="12" t="s">
        <v>197</v>
      </c>
      <c r="G55" s="15">
        <v>48.195</v>
      </c>
      <c r="H55" s="16">
        <v>23.94</v>
      </c>
      <c r="I55" s="15">
        <v>72.135</v>
      </c>
      <c r="J55" s="17">
        <v>1</v>
      </c>
    </row>
    <row r="56" spans="1:10" s="6" customFormat="1" ht="19.5" customHeight="1">
      <c r="A56" s="11">
        <v>54</v>
      </c>
      <c r="B56" s="12" t="s">
        <v>194</v>
      </c>
      <c r="C56" s="7" t="s">
        <v>198</v>
      </c>
      <c r="D56" s="12" t="s">
        <v>199</v>
      </c>
      <c r="E56" s="12" t="s">
        <v>200</v>
      </c>
      <c r="F56" s="12" t="s">
        <v>201</v>
      </c>
      <c r="G56" s="13">
        <v>48.055</v>
      </c>
      <c r="H56" s="16">
        <v>23.7</v>
      </c>
      <c r="I56" s="13">
        <v>71.755</v>
      </c>
      <c r="J56" s="7">
        <v>2</v>
      </c>
    </row>
    <row r="57" spans="1:10" s="6" customFormat="1" ht="19.5" customHeight="1">
      <c r="A57" s="11">
        <v>55</v>
      </c>
      <c r="B57" s="12" t="s">
        <v>202</v>
      </c>
      <c r="C57" s="7" t="s">
        <v>203</v>
      </c>
      <c r="D57" s="7" t="s">
        <v>204</v>
      </c>
      <c r="E57" s="7" t="s">
        <v>205</v>
      </c>
      <c r="F57" s="7" t="s">
        <v>206</v>
      </c>
      <c r="G57" s="15">
        <v>46.655</v>
      </c>
      <c r="H57" s="16">
        <v>24.18</v>
      </c>
      <c r="I57" s="15">
        <v>70.835</v>
      </c>
      <c r="J57" s="17">
        <v>3</v>
      </c>
    </row>
    <row r="58" spans="1:10" s="6" customFormat="1" ht="19.5" customHeight="1">
      <c r="A58" s="11">
        <v>56</v>
      </c>
      <c r="B58" s="7" t="s">
        <v>207</v>
      </c>
      <c r="C58" s="7" t="s">
        <v>208</v>
      </c>
      <c r="D58" s="7" t="s">
        <v>209</v>
      </c>
      <c r="E58" s="7" t="s">
        <v>210</v>
      </c>
      <c r="F58" s="7" t="s">
        <v>211</v>
      </c>
      <c r="G58" s="15">
        <v>49.35</v>
      </c>
      <c r="H58" s="16">
        <v>24.06</v>
      </c>
      <c r="I58" s="15">
        <v>73.41</v>
      </c>
      <c r="J58" s="17">
        <v>1</v>
      </c>
    </row>
    <row r="59" spans="1:10" s="6" customFormat="1" ht="19.5" customHeight="1">
      <c r="A59" s="11">
        <v>57</v>
      </c>
      <c r="B59" s="7" t="s">
        <v>212</v>
      </c>
      <c r="C59" s="7" t="s">
        <v>213</v>
      </c>
      <c r="D59" s="7" t="s">
        <v>209</v>
      </c>
      <c r="E59" s="7" t="s">
        <v>214</v>
      </c>
      <c r="F59" s="7" t="s">
        <v>215</v>
      </c>
      <c r="G59" s="15">
        <v>40.6</v>
      </c>
      <c r="H59" s="16">
        <v>25.92</v>
      </c>
      <c r="I59" s="15">
        <v>66.52</v>
      </c>
      <c r="J59" s="17">
        <v>2</v>
      </c>
    </row>
    <row r="60" spans="1:10" s="6" customFormat="1" ht="19.5" customHeight="1">
      <c r="A60" s="11">
        <v>58</v>
      </c>
      <c r="B60" s="7" t="s">
        <v>216</v>
      </c>
      <c r="C60" s="7" t="s">
        <v>217</v>
      </c>
      <c r="D60" s="7" t="s">
        <v>209</v>
      </c>
      <c r="E60" s="7" t="s">
        <v>205</v>
      </c>
      <c r="F60" s="7" t="s">
        <v>218</v>
      </c>
      <c r="G60" s="15">
        <v>48.055</v>
      </c>
      <c r="H60" s="16">
        <v>24.3</v>
      </c>
      <c r="I60" s="15">
        <v>72.355</v>
      </c>
      <c r="J60" s="17">
        <v>1</v>
      </c>
    </row>
    <row r="61" spans="1:10" s="6" customFormat="1" ht="19.5" customHeight="1">
      <c r="A61" s="11">
        <v>59</v>
      </c>
      <c r="B61" s="7" t="s">
        <v>216</v>
      </c>
      <c r="C61" s="7" t="s">
        <v>219</v>
      </c>
      <c r="D61" s="7" t="s">
        <v>204</v>
      </c>
      <c r="E61" s="7" t="s">
        <v>220</v>
      </c>
      <c r="F61" s="7" t="s">
        <v>221</v>
      </c>
      <c r="G61" s="15">
        <v>46.83</v>
      </c>
      <c r="H61" s="16">
        <v>25.32</v>
      </c>
      <c r="I61" s="15">
        <v>72.15</v>
      </c>
      <c r="J61" s="17">
        <v>2</v>
      </c>
    </row>
    <row r="62" spans="1:10" s="6" customFormat="1" ht="19.5" customHeight="1">
      <c r="A62" s="11">
        <v>60</v>
      </c>
      <c r="B62" s="7" t="s">
        <v>222</v>
      </c>
      <c r="C62" s="7" t="s">
        <v>223</v>
      </c>
      <c r="D62" s="7" t="s">
        <v>209</v>
      </c>
      <c r="E62" s="7" t="s">
        <v>224</v>
      </c>
      <c r="F62" s="7" t="s">
        <v>225</v>
      </c>
      <c r="G62" s="15">
        <v>46.795</v>
      </c>
      <c r="H62" s="16">
        <v>24.54</v>
      </c>
      <c r="I62" s="15">
        <v>71.335</v>
      </c>
      <c r="J62" s="17">
        <v>1</v>
      </c>
    </row>
    <row r="63" spans="1:10" s="6" customFormat="1" ht="19.5" customHeight="1">
      <c r="A63" s="11">
        <v>61</v>
      </c>
      <c r="B63" s="7" t="s">
        <v>226</v>
      </c>
      <c r="C63" s="7" t="s">
        <v>227</v>
      </c>
      <c r="D63" s="7" t="s">
        <v>228</v>
      </c>
      <c r="E63" s="7" t="s">
        <v>229</v>
      </c>
      <c r="F63" s="7" t="s">
        <v>230</v>
      </c>
      <c r="G63" s="15">
        <v>46.2</v>
      </c>
      <c r="H63" s="16">
        <v>24.36</v>
      </c>
      <c r="I63" s="15">
        <v>70.56</v>
      </c>
      <c r="J63" s="17">
        <v>1</v>
      </c>
    </row>
    <row r="64" spans="1:10" s="6" customFormat="1" ht="19.5" customHeight="1">
      <c r="A64" s="11">
        <v>62</v>
      </c>
      <c r="B64" s="8" t="s">
        <v>231</v>
      </c>
      <c r="C64" s="8" t="s">
        <v>232</v>
      </c>
      <c r="D64" s="18" t="s">
        <v>233</v>
      </c>
      <c r="E64" s="19" t="s">
        <v>234</v>
      </c>
      <c r="F64" s="19" t="s">
        <v>235</v>
      </c>
      <c r="G64" s="20">
        <v>51.17</v>
      </c>
      <c r="H64" s="21">
        <v>24.9</v>
      </c>
      <c r="I64" s="22">
        <v>76.07</v>
      </c>
      <c r="J64" s="23">
        <v>1</v>
      </c>
    </row>
    <row r="65" spans="1:10" s="6" customFormat="1" ht="19.5" customHeight="1">
      <c r="A65" s="11">
        <v>63</v>
      </c>
      <c r="B65" s="9" t="s">
        <v>236</v>
      </c>
      <c r="C65" s="9" t="s">
        <v>237</v>
      </c>
      <c r="D65" s="7" t="s">
        <v>238</v>
      </c>
      <c r="E65" s="24" t="s">
        <v>220</v>
      </c>
      <c r="F65" s="24" t="s">
        <v>239</v>
      </c>
      <c r="G65" s="15">
        <v>49.77</v>
      </c>
      <c r="H65" s="16">
        <v>25.08</v>
      </c>
      <c r="I65" s="15">
        <v>74.85</v>
      </c>
      <c r="J65" s="17">
        <v>1</v>
      </c>
    </row>
    <row r="66" spans="1:10" s="6" customFormat="1" ht="19.5" customHeight="1">
      <c r="A66" s="11">
        <v>64</v>
      </c>
      <c r="B66" s="9" t="s">
        <v>240</v>
      </c>
      <c r="C66" s="9" t="s">
        <v>241</v>
      </c>
      <c r="D66" s="7" t="s">
        <v>238</v>
      </c>
      <c r="E66" s="24" t="s">
        <v>242</v>
      </c>
      <c r="F66" s="24" t="s">
        <v>221</v>
      </c>
      <c r="G66" s="15">
        <v>44.87</v>
      </c>
      <c r="H66" s="16">
        <v>24.3</v>
      </c>
      <c r="I66" s="15">
        <v>69.17</v>
      </c>
      <c r="J66" s="17">
        <v>1</v>
      </c>
    </row>
    <row r="67" spans="1:10" s="6" customFormat="1" ht="19.5" customHeight="1">
      <c r="A67" s="11">
        <v>65</v>
      </c>
      <c r="B67" s="9" t="s">
        <v>240</v>
      </c>
      <c r="C67" s="9" t="s">
        <v>243</v>
      </c>
      <c r="D67" s="7" t="s">
        <v>238</v>
      </c>
      <c r="E67" s="24" t="s">
        <v>244</v>
      </c>
      <c r="F67" s="24" t="s">
        <v>245</v>
      </c>
      <c r="G67" s="25">
        <v>43.05</v>
      </c>
      <c r="H67" s="16">
        <v>24.6</v>
      </c>
      <c r="I67" s="15">
        <v>67.64999999999999</v>
      </c>
      <c r="J67" s="17">
        <v>2</v>
      </c>
    </row>
    <row r="68" spans="1:10" s="6" customFormat="1" ht="19.5" customHeight="1">
      <c r="A68" s="11">
        <v>66</v>
      </c>
      <c r="B68" s="9" t="s">
        <v>246</v>
      </c>
      <c r="C68" s="9" t="s">
        <v>247</v>
      </c>
      <c r="D68" s="7" t="s">
        <v>238</v>
      </c>
      <c r="E68" s="24" t="s">
        <v>248</v>
      </c>
      <c r="F68" s="24" t="s">
        <v>249</v>
      </c>
      <c r="G68" s="25">
        <v>44.38</v>
      </c>
      <c r="H68" s="16">
        <v>23.4</v>
      </c>
      <c r="I68" s="15">
        <v>67.78</v>
      </c>
      <c r="J68" s="17">
        <v>1</v>
      </c>
    </row>
    <row r="69" spans="1:10" s="6" customFormat="1" ht="28.5" customHeight="1">
      <c r="A69" s="11">
        <v>67</v>
      </c>
      <c r="B69" s="9" t="s">
        <v>250</v>
      </c>
      <c r="C69" s="9" t="s">
        <v>251</v>
      </c>
      <c r="D69" s="7" t="s">
        <v>233</v>
      </c>
      <c r="E69" s="24" t="s">
        <v>252</v>
      </c>
      <c r="F69" s="24" t="s">
        <v>253</v>
      </c>
      <c r="G69" s="25">
        <v>44.555</v>
      </c>
      <c r="H69" s="16">
        <v>24.9</v>
      </c>
      <c r="I69" s="15">
        <v>69.455</v>
      </c>
      <c r="J69" s="17">
        <v>2</v>
      </c>
    </row>
    <row r="70" spans="1:10" s="6" customFormat="1" ht="19.5" customHeight="1">
      <c r="A70" s="11">
        <v>68</v>
      </c>
      <c r="B70" s="26" t="s">
        <v>254</v>
      </c>
      <c r="C70" s="9" t="s">
        <v>255</v>
      </c>
      <c r="D70" s="7" t="s">
        <v>238</v>
      </c>
      <c r="E70" s="24" t="s">
        <v>256</v>
      </c>
      <c r="F70" s="24" t="s">
        <v>257</v>
      </c>
      <c r="G70" s="25">
        <v>46.55</v>
      </c>
      <c r="H70" s="16">
        <v>24.27</v>
      </c>
      <c r="I70" s="25">
        <v>70.82</v>
      </c>
      <c r="J70" s="17">
        <v>1</v>
      </c>
    </row>
    <row r="71" spans="1:10" s="6" customFormat="1" ht="19.5" customHeight="1">
      <c r="A71" s="11">
        <v>69</v>
      </c>
      <c r="B71" s="26" t="s">
        <v>254</v>
      </c>
      <c r="C71" s="9" t="s">
        <v>258</v>
      </c>
      <c r="D71" s="7" t="s">
        <v>238</v>
      </c>
      <c r="E71" s="24" t="s">
        <v>220</v>
      </c>
      <c r="F71" s="24" t="s">
        <v>259</v>
      </c>
      <c r="G71" s="15">
        <v>46.2</v>
      </c>
      <c r="H71" s="16">
        <v>24.54</v>
      </c>
      <c r="I71" s="15">
        <v>70.74000000000001</v>
      </c>
      <c r="J71" s="17">
        <v>2</v>
      </c>
    </row>
    <row r="72" spans="1:10" s="6" customFormat="1" ht="32.25" customHeight="1">
      <c r="A72" s="11">
        <v>70</v>
      </c>
      <c r="B72" s="26" t="s">
        <v>260</v>
      </c>
      <c r="C72" s="9" t="s">
        <v>261</v>
      </c>
      <c r="D72" s="7" t="s">
        <v>238</v>
      </c>
      <c r="E72" s="24" t="s">
        <v>262</v>
      </c>
      <c r="F72" s="24" t="s">
        <v>263</v>
      </c>
      <c r="G72" s="15">
        <v>44.52</v>
      </c>
      <c r="H72" s="16">
        <v>24.54</v>
      </c>
      <c r="I72" s="15">
        <v>69.06</v>
      </c>
      <c r="J72" s="17">
        <v>1</v>
      </c>
    </row>
    <row r="73" spans="1:10" s="6" customFormat="1" ht="19.5" customHeight="1">
      <c r="A73" s="11">
        <v>71</v>
      </c>
      <c r="B73" s="26" t="s">
        <v>260</v>
      </c>
      <c r="C73" s="9" t="s">
        <v>264</v>
      </c>
      <c r="D73" s="7" t="s">
        <v>238</v>
      </c>
      <c r="E73" s="24" t="s">
        <v>265</v>
      </c>
      <c r="F73" s="24" t="s">
        <v>266</v>
      </c>
      <c r="G73" s="25">
        <v>43.925</v>
      </c>
      <c r="H73" s="14">
        <v>24</v>
      </c>
      <c r="I73" s="13">
        <v>67.925</v>
      </c>
      <c r="J73" s="7">
        <v>2</v>
      </c>
    </row>
    <row r="74" spans="1:10" s="6" customFormat="1" ht="19.5" customHeight="1">
      <c r="A74" s="11">
        <v>72</v>
      </c>
      <c r="B74" s="26" t="s">
        <v>267</v>
      </c>
      <c r="C74" s="9" t="s">
        <v>268</v>
      </c>
      <c r="D74" s="7" t="s">
        <v>238</v>
      </c>
      <c r="E74" s="24" t="s">
        <v>269</v>
      </c>
      <c r="F74" s="24" t="s">
        <v>270</v>
      </c>
      <c r="G74" s="25">
        <v>48.65</v>
      </c>
      <c r="H74" s="16">
        <v>23.79</v>
      </c>
      <c r="I74" s="15">
        <v>72.44</v>
      </c>
      <c r="J74" s="17">
        <v>1</v>
      </c>
    </row>
    <row r="75" spans="1:10" s="10" customFormat="1" ht="19.5" customHeight="1">
      <c r="A75" s="11">
        <v>73</v>
      </c>
      <c r="B75" s="27" t="s">
        <v>267</v>
      </c>
      <c r="C75" s="27" t="s">
        <v>271</v>
      </c>
      <c r="D75" s="28" t="s">
        <v>238</v>
      </c>
      <c r="E75" s="28" t="s">
        <v>272</v>
      </c>
      <c r="F75" s="28" t="s">
        <v>273</v>
      </c>
      <c r="G75" s="25">
        <v>46.27</v>
      </c>
      <c r="H75" s="16">
        <v>24.84</v>
      </c>
      <c r="I75" s="15">
        <v>71.11</v>
      </c>
      <c r="J75" s="17">
        <v>4</v>
      </c>
    </row>
    <row r="76" spans="1:10" s="6" customFormat="1" ht="19.5" customHeight="1">
      <c r="A76" s="11">
        <v>74</v>
      </c>
      <c r="B76" s="26" t="s">
        <v>267</v>
      </c>
      <c r="C76" s="9" t="s">
        <v>274</v>
      </c>
      <c r="D76" s="7" t="s">
        <v>238</v>
      </c>
      <c r="E76" s="24" t="s">
        <v>275</v>
      </c>
      <c r="F76" s="24" t="s">
        <v>276</v>
      </c>
      <c r="G76" s="25">
        <v>45.745</v>
      </c>
      <c r="H76" s="16">
        <v>24.84</v>
      </c>
      <c r="I76" s="25">
        <v>70.585</v>
      </c>
      <c r="J76" s="17">
        <v>5</v>
      </c>
    </row>
    <row r="77" spans="1:10" s="6" customFormat="1" ht="19.5" customHeight="1">
      <c r="A77" s="11">
        <v>75</v>
      </c>
      <c r="B77" s="26" t="s">
        <v>277</v>
      </c>
      <c r="C77" s="9" t="s">
        <v>278</v>
      </c>
      <c r="D77" s="7" t="s">
        <v>233</v>
      </c>
      <c r="E77" s="24" t="s">
        <v>269</v>
      </c>
      <c r="F77" s="24" t="s">
        <v>263</v>
      </c>
      <c r="G77" s="25">
        <v>50.4</v>
      </c>
      <c r="H77" s="29">
        <v>24.54</v>
      </c>
      <c r="I77" s="15">
        <v>74.94</v>
      </c>
      <c r="J77" s="17">
        <v>1</v>
      </c>
    </row>
    <row r="78" spans="1:10" s="6" customFormat="1" ht="19.5" customHeight="1">
      <c r="A78" s="11">
        <v>76</v>
      </c>
      <c r="B78" s="26" t="s">
        <v>279</v>
      </c>
      <c r="C78" s="9" t="s">
        <v>280</v>
      </c>
      <c r="D78" s="7" t="s">
        <v>238</v>
      </c>
      <c r="E78" s="24" t="s">
        <v>281</v>
      </c>
      <c r="F78" s="24" t="s">
        <v>282</v>
      </c>
      <c r="G78" s="25">
        <v>49.07</v>
      </c>
      <c r="H78" s="16">
        <v>23.04</v>
      </c>
      <c r="I78" s="15">
        <v>72.11</v>
      </c>
      <c r="J78" s="17">
        <v>1</v>
      </c>
    </row>
    <row r="79" spans="1:10" s="6" customFormat="1" ht="19.5" customHeight="1">
      <c r="A79" s="11">
        <v>77</v>
      </c>
      <c r="B79" s="26" t="s">
        <v>279</v>
      </c>
      <c r="C79" s="9" t="s">
        <v>283</v>
      </c>
      <c r="D79" s="7" t="s">
        <v>238</v>
      </c>
      <c r="E79" s="24" t="s">
        <v>284</v>
      </c>
      <c r="F79" s="24" t="s">
        <v>285</v>
      </c>
      <c r="G79" s="15">
        <v>46.305</v>
      </c>
      <c r="H79" s="16">
        <v>24.479999999999997</v>
      </c>
      <c r="I79" s="15">
        <v>70.785</v>
      </c>
      <c r="J79" s="17">
        <v>2</v>
      </c>
    </row>
    <row r="80" spans="1:10" s="6" customFormat="1" ht="19.5" customHeight="1">
      <c r="A80" s="11">
        <v>78</v>
      </c>
      <c r="B80" s="26" t="s">
        <v>286</v>
      </c>
      <c r="C80" s="9" t="s">
        <v>287</v>
      </c>
      <c r="D80" s="7" t="s">
        <v>238</v>
      </c>
      <c r="E80" s="24" t="s">
        <v>288</v>
      </c>
      <c r="F80" s="24" t="s">
        <v>289</v>
      </c>
      <c r="G80" s="25">
        <v>47.495</v>
      </c>
      <c r="H80" s="16">
        <v>25.38</v>
      </c>
      <c r="I80" s="15">
        <v>72.875</v>
      </c>
      <c r="J80" s="17">
        <v>1</v>
      </c>
    </row>
    <row r="81" spans="1:10" s="6" customFormat="1" ht="19.5" customHeight="1">
      <c r="A81" s="11">
        <v>79</v>
      </c>
      <c r="B81" s="26" t="s">
        <v>286</v>
      </c>
      <c r="C81" s="9" t="s">
        <v>290</v>
      </c>
      <c r="D81" s="7" t="s">
        <v>238</v>
      </c>
      <c r="E81" s="24" t="s">
        <v>291</v>
      </c>
      <c r="F81" s="24" t="s">
        <v>292</v>
      </c>
      <c r="G81" s="25">
        <v>47.705</v>
      </c>
      <c r="H81" s="16">
        <v>24.99</v>
      </c>
      <c r="I81" s="15">
        <v>72.695</v>
      </c>
      <c r="J81" s="17">
        <v>2</v>
      </c>
    </row>
    <row r="82" spans="1:10" s="6" customFormat="1" ht="19.5" customHeight="1">
      <c r="A82" s="11">
        <v>80</v>
      </c>
      <c r="B82" s="26" t="s">
        <v>286</v>
      </c>
      <c r="C82" s="9" t="s">
        <v>293</v>
      </c>
      <c r="D82" s="7" t="s">
        <v>238</v>
      </c>
      <c r="E82" s="24" t="s">
        <v>294</v>
      </c>
      <c r="F82" s="24" t="s">
        <v>295</v>
      </c>
      <c r="G82" s="25">
        <v>46.795</v>
      </c>
      <c r="H82" s="16">
        <v>25.08</v>
      </c>
      <c r="I82" s="15">
        <v>71.875</v>
      </c>
      <c r="J82" s="17">
        <v>3</v>
      </c>
    </row>
    <row r="83" spans="1:10" s="6" customFormat="1" ht="19.5" customHeight="1">
      <c r="A83" s="11">
        <v>81</v>
      </c>
      <c r="B83" s="26" t="s">
        <v>296</v>
      </c>
      <c r="C83" s="9" t="s">
        <v>297</v>
      </c>
      <c r="D83" s="7" t="s">
        <v>238</v>
      </c>
      <c r="E83" s="24" t="s">
        <v>220</v>
      </c>
      <c r="F83" s="24" t="s">
        <v>221</v>
      </c>
      <c r="G83" s="25">
        <v>44.905</v>
      </c>
      <c r="H83" s="16">
        <v>25.71</v>
      </c>
      <c r="I83" s="15">
        <v>70.61500000000001</v>
      </c>
      <c r="J83" s="17">
        <v>1</v>
      </c>
    </row>
    <row r="84" spans="1:10" s="6" customFormat="1" ht="19.5" customHeight="1">
      <c r="A84" s="11">
        <v>82</v>
      </c>
      <c r="B84" s="26" t="s">
        <v>296</v>
      </c>
      <c r="C84" s="9" t="s">
        <v>298</v>
      </c>
      <c r="D84" s="7" t="s">
        <v>238</v>
      </c>
      <c r="E84" s="24" t="s">
        <v>299</v>
      </c>
      <c r="F84" s="24" t="s">
        <v>249</v>
      </c>
      <c r="G84" s="25">
        <v>43.12</v>
      </c>
      <c r="H84" s="16">
        <v>23.34</v>
      </c>
      <c r="I84" s="15">
        <v>66.46</v>
      </c>
      <c r="J84" s="17">
        <v>2</v>
      </c>
    </row>
    <row r="85" spans="1:10" s="6" customFormat="1" ht="19.5" customHeight="1">
      <c r="A85" s="11">
        <v>83</v>
      </c>
      <c r="B85" s="26" t="s">
        <v>300</v>
      </c>
      <c r="C85" s="9" t="s">
        <v>301</v>
      </c>
      <c r="D85" s="7" t="s">
        <v>238</v>
      </c>
      <c r="E85" s="24" t="s">
        <v>302</v>
      </c>
      <c r="F85" s="24" t="s">
        <v>303</v>
      </c>
      <c r="G85" s="25">
        <v>48.65</v>
      </c>
      <c r="H85" s="16">
        <v>23.31</v>
      </c>
      <c r="I85" s="15">
        <v>71.96</v>
      </c>
      <c r="J85" s="17">
        <v>1</v>
      </c>
    </row>
    <row r="86" spans="1:10" s="6" customFormat="1" ht="19.5" customHeight="1">
      <c r="A86" s="11">
        <v>84</v>
      </c>
      <c r="B86" s="26" t="s">
        <v>300</v>
      </c>
      <c r="C86" s="9" t="s">
        <v>304</v>
      </c>
      <c r="D86" s="7" t="s">
        <v>238</v>
      </c>
      <c r="E86" s="24" t="s">
        <v>305</v>
      </c>
      <c r="F86" s="24" t="s">
        <v>306</v>
      </c>
      <c r="G86" s="25">
        <v>44.87</v>
      </c>
      <c r="H86" s="16">
        <v>24.179999999999996</v>
      </c>
      <c r="I86" s="15">
        <v>69.05</v>
      </c>
      <c r="J86" s="17">
        <v>2</v>
      </c>
    </row>
    <row r="87" spans="1:10" s="6" customFormat="1" ht="19.5" customHeight="1">
      <c r="A87" s="11">
        <v>85</v>
      </c>
      <c r="B87" s="26" t="s">
        <v>300</v>
      </c>
      <c r="C87" s="9" t="s">
        <v>307</v>
      </c>
      <c r="D87" s="7" t="s">
        <v>238</v>
      </c>
      <c r="E87" s="24" t="s">
        <v>308</v>
      </c>
      <c r="F87" s="24" t="s">
        <v>306</v>
      </c>
      <c r="G87" s="25">
        <v>44.45</v>
      </c>
      <c r="H87" s="16">
        <v>24</v>
      </c>
      <c r="I87" s="15">
        <v>68.45</v>
      </c>
      <c r="J87" s="17">
        <v>3</v>
      </c>
    </row>
    <row r="88" spans="1:10" s="6" customFormat="1" ht="19.5" customHeight="1">
      <c r="A88" s="11">
        <v>86</v>
      </c>
      <c r="B88" s="7" t="s">
        <v>309</v>
      </c>
      <c r="C88" s="7" t="s">
        <v>494</v>
      </c>
      <c r="D88" s="7" t="s">
        <v>310</v>
      </c>
      <c r="E88" s="7" t="s">
        <v>311</v>
      </c>
      <c r="F88" s="7" t="s">
        <v>312</v>
      </c>
      <c r="G88" s="25">
        <v>45.045</v>
      </c>
      <c r="H88" s="29">
        <v>24.54</v>
      </c>
      <c r="I88" s="13">
        <f aca="true" t="shared" si="1" ref="I88:I103">SUM(G88+H88)</f>
        <v>69.58500000000001</v>
      </c>
      <c r="J88" s="7">
        <v>1</v>
      </c>
    </row>
    <row r="89" spans="1:10" s="6" customFormat="1" ht="19.5" customHeight="1">
      <c r="A89" s="11">
        <v>87</v>
      </c>
      <c r="B89" s="7" t="s">
        <v>313</v>
      </c>
      <c r="C89" s="7" t="s">
        <v>314</v>
      </c>
      <c r="D89" s="7" t="s">
        <v>310</v>
      </c>
      <c r="E89" s="7" t="s">
        <v>315</v>
      </c>
      <c r="F89" s="7" t="s">
        <v>316</v>
      </c>
      <c r="G89" s="15">
        <v>47.25</v>
      </c>
      <c r="H89" s="16">
        <v>26.07</v>
      </c>
      <c r="I89" s="13">
        <f t="shared" si="1"/>
        <v>73.32</v>
      </c>
      <c r="J89" s="17">
        <v>1</v>
      </c>
    </row>
    <row r="90" spans="1:10" s="6" customFormat="1" ht="19.5" customHeight="1">
      <c r="A90" s="11">
        <v>88</v>
      </c>
      <c r="B90" s="7" t="s">
        <v>317</v>
      </c>
      <c r="C90" s="7" t="s">
        <v>318</v>
      </c>
      <c r="D90" s="7" t="s">
        <v>319</v>
      </c>
      <c r="E90" s="7" t="s">
        <v>320</v>
      </c>
      <c r="F90" s="7" t="s">
        <v>321</v>
      </c>
      <c r="G90" s="15">
        <v>47.67</v>
      </c>
      <c r="H90" s="16">
        <v>25.68</v>
      </c>
      <c r="I90" s="13">
        <f t="shared" si="1"/>
        <v>73.35</v>
      </c>
      <c r="J90" s="17">
        <v>1</v>
      </c>
    </row>
    <row r="91" spans="1:10" s="6" customFormat="1" ht="19.5" customHeight="1">
      <c r="A91" s="11">
        <v>89</v>
      </c>
      <c r="B91" s="7" t="s">
        <v>322</v>
      </c>
      <c r="C91" s="7" t="s">
        <v>323</v>
      </c>
      <c r="D91" s="7" t="s">
        <v>319</v>
      </c>
      <c r="E91" s="7" t="s">
        <v>324</v>
      </c>
      <c r="F91" s="7" t="s">
        <v>325</v>
      </c>
      <c r="G91" s="15">
        <v>48.545</v>
      </c>
      <c r="H91" s="16">
        <v>25.38</v>
      </c>
      <c r="I91" s="13">
        <f t="shared" si="1"/>
        <v>73.925</v>
      </c>
      <c r="J91" s="17">
        <v>1</v>
      </c>
    </row>
    <row r="92" spans="1:10" s="6" customFormat="1" ht="19.5" customHeight="1">
      <c r="A92" s="11">
        <v>90</v>
      </c>
      <c r="B92" s="7" t="s">
        <v>326</v>
      </c>
      <c r="C92" s="7" t="s">
        <v>327</v>
      </c>
      <c r="D92" s="7" t="s">
        <v>328</v>
      </c>
      <c r="E92" s="7" t="s">
        <v>329</v>
      </c>
      <c r="F92" s="7" t="s">
        <v>330</v>
      </c>
      <c r="G92" s="15">
        <v>47.355</v>
      </c>
      <c r="H92" s="16">
        <v>24.51</v>
      </c>
      <c r="I92" s="13">
        <f t="shared" si="1"/>
        <v>71.865</v>
      </c>
      <c r="J92" s="17">
        <v>1</v>
      </c>
    </row>
    <row r="93" spans="1:10" s="6" customFormat="1" ht="19.5" customHeight="1">
      <c r="A93" s="11">
        <v>91</v>
      </c>
      <c r="B93" s="7" t="s">
        <v>331</v>
      </c>
      <c r="C93" s="7" t="s">
        <v>495</v>
      </c>
      <c r="D93" s="7" t="s">
        <v>319</v>
      </c>
      <c r="E93" s="7" t="s">
        <v>332</v>
      </c>
      <c r="F93" s="7" t="s">
        <v>333</v>
      </c>
      <c r="G93" s="15">
        <v>48.125</v>
      </c>
      <c r="H93" s="16">
        <v>24.24</v>
      </c>
      <c r="I93" s="15">
        <f t="shared" si="1"/>
        <v>72.365</v>
      </c>
      <c r="J93" s="17">
        <v>1</v>
      </c>
    </row>
    <row r="94" spans="1:10" s="6" customFormat="1" ht="19.5" customHeight="1">
      <c r="A94" s="11">
        <v>92</v>
      </c>
      <c r="B94" s="7" t="s">
        <v>334</v>
      </c>
      <c r="C94" s="7" t="s">
        <v>335</v>
      </c>
      <c r="D94" s="7" t="s">
        <v>328</v>
      </c>
      <c r="E94" s="7" t="s">
        <v>336</v>
      </c>
      <c r="F94" s="7" t="s">
        <v>337</v>
      </c>
      <c r="G94" s="15">
        <v>45.045</v>
      </c>
      <c r="H94" s="16">
        <v>23.7</v>
      </c>
      <c r="I94" s="15">
        <f t="shared" si="1"/>
        <v>68.745</v>
      </c>
      <c r="J94" s="17">
        <v>1</v>
      </c>
    </row>
    <row r="95" spans="1:10" s="6" customFormat="1" ht="19.5" customHeight="1">
      <c r="A95" s="11">
        <v>93</v>
      </c>
      <c r="B95" s="7" t="s">
        <v>334</v>
      </c>
      <c r="C95" s="7" t="s">
        <v>338</v>
      </c>
      <c r="D95" s="7" t="s">
        <v>319</v>
      </c>
      <c r="E95" s="7" t="s">
        <v>339</v>
      </c>
      <c r="F95" s="7" t="s">
        <v>340</v>
      </c>
      <c r="G95" s="15">
        <v>41.475</v>
      </c>
      <c r="H95" s="16">
        <v>25.35</v>
      </c>
      <c r="I95" s="15">
        <f t="shared" si="1"/>
        <v>66.825</v>
      </c>
      <c r="J95" s="17">
        <v>2</v>
      </c>
    </row>
    <row r="96" spans="1:10" s="6" customFormat="1" ht="19.5" customHeight="1">
      <c r="A96" s="11">
        <v>94</v>
      </c>
      <c r="B96" s="7" t="s">
        <v>341</v>
      </c>
      <c r="C96" s="7" t="s">
        <v>496</v>
      </c>
      <c r="D96" s="7" t="s">
        <v>319</v>
      </c>
      <c r="E96" s="7" t="s">
        <v>320</v>
      </c>
      <c r="F96" s="7" t="s">
        <v>342</v>
      </c>
      <c r="G96" s="15">
        <v>48.88</v>
      </c>
      <c r="H96" s="16">
        <v>24.99</v>
      </c>
      <c r="I96" s="15">
        <f t="shared" si="1"/>
        <v>73.87</v>
      </c>
      <c r="J96" s="17">
        <v>1</v>
      </c>
    </row>
    <row r="97" spans="1:10" s="6" customFormat="1" ht="19.5" customHeight="1">
      <c r="A97" s="11">
        <v>95</v>
      </c>
      <c r="B97" s="7" t="s">
        <v>343</v>
      </c>
      <c r="C97" s="7" t="s">
        <v>344</v>
      </c>
      <c r="D97" s="7" t="s">
        <v>319</v>
      </c>
      <c r="E97" s="12" t="s">
        <v>320</v>
      </c>
      <c r="F97" s="12" t="s">
        <v>345</v>
      </c>
      <c r="G97" s="15">
        <v>47.88</v>
      </c>
      <c r="H97" s="16">
        <v>24.39</v>
      </c>
      <c r="I97" s="15">
        <f t="shared" si="1"/>
        <v>72.27000000000001</v>
      </c>
      <c r="J97" s="17">
        <v>1</v>
      </c>
    </row>
    <row r="98" spans="1:10" s="6" customFormat="1" ht="19.5" customHeight="1">
      <c r="A98" s="11">
        <v>96</v>
      </c>
      <c r="B98" s="7" t="s">
        <v>346</v>
      </c>
      <c r="C98" s="7" t="s">
        <v>347</v>
      </c>
      <c r="D98" s="12" t="s">
        <v>328</v>
      </c>
      <c r="E98" s="9" t="s">
        <v>348</v>
      </c>
      <c r="F98" s="12" t="s">
        <v>349</v>
      </c>
      <c r="G98" s="13">
        <v>47.6</v>
      </c>
      <c r="H98" s="14" t="s">
        <v>350</v>
      </c>
      <c r="I98" s="15">
        <f t="shared" si="1"/>
        <v>72.29</v>
      </c>
      <c r="J98" s="7">
        <v>1</v>
      </c>
    </row>
    <row r="99" spans="1:10" s="6" customFormat="1" ht="19.5" customHeight="1">
      <c r="A99" s="11">
        <v>97</v>
      </c>
      <c r="B99" s="7" t="s">
        <v>351</v>
      </c>
      <c r="C99" s="7" t="s">
        <v>352</v>
      </c>
      <c r="D99" s="7" t="s">
        <v>353</v>
      </c>
      <c r="E99" s="7" t="s">
        <v>354</v>
      </c>
      <c r="F99" s="7" t="s">
        <v>355</v>
      </c>
      <c r="G99" s="15">
        <v>45.955</v>
      </c>
      <c r="H99" s="16">
        <v>26.37</v>
      </c>
      <c r="I99" s="15">
        <f t="shared" si="1"/>
        <v>72.325</v>
      </c>
      <c r="J99" s="17">
        <v>1</v>
      </c>
    </row>
    <row r="100" spans="1:10" s="6" customFormat="1" ht="19.5" customHeight="1">
      <c r="A100" s="11">
        <v>98</v>
      </c>
      <c r="B100" s="7" t="s">
        <v>356</v>
      </c>
      <c r="C100" s="7" t="s">
        <v>357</v>
      </c>
      <c r="D100" s="7" t="s">
        <v>358</v>
      </c>
      <c r="E100" s="7" t="s">
        <v>359</v>
      </c>
      <c r="F100" s="7" t="s">
        <v>360</v>
      </c>
      <c r="G100" s="15">
        <v>44.87</v>
      </c>
      <c r="H100" s="16">
        <v>24.9</v>
      </c>
      <c r="I100" s="15">
        <f t="shared" si="1"/>
        <v>69.77</v>
      </c>
      <c r="J100" s="17">
        <v>3</v>
      </c>
    </row>
    <row r="101" spans="1:10" s="6" customFormat="1" ht="19.5" customHeight="1">
      <c r="A101" s="11">
        <v>99</v>
      </c>
      <c r="B101" s="7" t="s">
        <v>361</v>
      </c>
      <c r="C101" s="9" t="s">
        <v>497</v>
      </c>
      <c r="D101" s="7" t="s">
        <v>358</v>
      </c>
      <c r="E101" s="7" t="s">
        <v>362</v>
      </c>
      <c r="F101" s="7" t="s">
        <v>363</v>
      </c>
      <c r="G101" s="15">
        <v>44.87</v>
      </c>
      <c r="H101" s="16">
        <v>24.3</v>
      </c>
      <c r="I101" s="15">
        <f t="shared" si="1"/>
        <v>69.17</v>
      </c>
      <c r="J101" s="17">
        <v>1</v>
      </c>
    </row>
    <row r="102" spans="1:10" s="6" customFormat="1" ht="19.5" customHeight="1">
      <c r="A102" s="11">
        <v>100</v>
      </c>
      <c r="B102" s="7" t="s">
        <v>361</v>
      </c>
      <c r="C102" s="9" t="s">
        <v>364</v>
      </c>
      <c r="D102" s="7" t="s">
        <v>365</v>
      </c>
      <c r="E102" s="7" t="s">
        <v>366</v>
      </c>
      <c r="F102" s="7" t="s">
        <v>367</v>
      </c>
      <c r="G102" s="15">
        <v>44.38</v>
      </c>
      <c r="H102" s="16">
        <v>23.31</v>
      </c>
      <c r="I102" s="15">
        <f t="shared" si="1"/>
        <v>67.69</v>
      </c>
      <c r="J102" s="17">
        <v>2</v>
      </c>
    </row>
    <row r="103" spans="1:10" s="6" customFormat="1" ht="19.5" customHeight="1">
      <c r="A103" s="11">
        <v>101</v>
      </c>
      <c r="B103" s="7" t="s">
        <v>368</v>
      </c>
      <c r="C103" s="9" t="s">
        <v>369</v>
      </c>
      <c r="D103" s="7" t="s">
        <v>370</v>
      </c>
      <c r="E103" s="7" t="s">
        <v>371</v>
      </c>
      <c r="F103" s="7" t="s">
        <v>372</v>
      </c>
      <c r="G103" s="15">
        <v>42.875</v>
      </c>
      <c r="H103" s="16">
        <v>24.42</v>
      </c>
      <c r="I103" s="15">
        <f t="shared" si="1"/>
        <v>67.295</v>
      </c>
      <c r="J103" s="17">
        <v>3</v>
      </c>
    </row>
    <row r="104" spans="1:10" s="6" customFormat="1" ht="19.5" customHeight="1">
      <c r="A104" s="11">
        <v>102</v>
      </c>
      <c r="B104" s="7" t="s">
        <v>373</v>
      </c>
      <c r="C104" s="7" t="s">
        <v>374</v>
      </c>
      <c r="D104" s="7" t="s">
        <v>375</v>
      </c>
      <c r="E104" s="7" t="s">
        <v>376</v>
      </c>
      <c r="F104" s="7" t="s">
        <v>377</v>
      </c>
      <c r="G104" s="13">
        <v>47.355</v>
      </c>
      <c r="H104" s="14" t="s">
        <v>378</v>
      </c>
      <c r="I104" s="13">
        <v>72.255</v>
      </c>
      <c r="J104" s="7">
        <v>1</v>
      </c>
    </row>
    <row r="105" spans="1:10" s="6" customFormat="1" ht="19.5" customHeight="1">
      <c r="A105" s="11">
        <v>103</v>
      </c>
      <c r="B105" s="7" t="s">
        <v>379</v>
      </c>
      <c r="C105" s="7" t="s">
        <v>498</v>
      </c>
      <c r="D105" s="7" t="s">
        <v>375</v>
      </c>
      <c r="E105" s="7" t="s">
        <v>380</v>
      </c>
      <c r="F105" s="7" t="s">
        <v>381</v>
      </c>
      <c r="G105" s="13" t="s">
        <v>382</v>
      </c>
      <c r="H105" s="14" t="s">
        <v>383</v>
      </c>
      <c r="I105" s="13" t="s">
        <v>384</v>
      </c>
      <c r="J105" s="7">
        <v>1</v>
      </c>
    </row>
    <row r="106" spans="1:10" s="6" customFormat="1" ht="19.5" customHeight="1">
      <c r="A106" s="11">
        <v>104</v>
      </c>
      <c r="B106" s="7" t="s">
        <v>385</v>
      </c>
      <c r="C106" s="7" t="s">
        <v>386</v>
      </c>
      <c r="D106" s="7" t="s">
        <v>370</v>
      </c>
      <c r="E106" s="7" t="s">
        <v>387</v>
      </c>
      <c r="F106" s="7" t="s">
        <v>388</v>
      </c>
      <c r="G106" s="13">
        <v>43.995</v>
      </c>
      <c r="H106" s="14" t="s">
        <v>389</v>
      </c>
      <c r="I106" s="13">
        <v>67.995</v>
      </c>
      <c r="J106" s="7">
        <v>1</v>
      </c>
    </row>
    <row r="107" spans="1:10" s="6" customFormat="1" ht="19.5" customHeight="1">
      <c r="A107" s="11">
        <v>105</v>
      </c>
      <c r="B107" s="7" t="s">
        <v>390</v>
      </c>
      <c r="C107" s="7" t="s">
        <v>391</v>
      </c>
      <c r="D107" s="7" t="s">
        <v>370</v>
      </c>
      <c r="E107" s="7" t="s">
        <v>392</v>
      </c>
      <c r="F107" s="7" t="s">
        <v>393</v>
      </c>
      <c r="G107" s="13">
        <v>43.995</v>
      </c>
      <c r="H107" s="14">
        <v>25.65</v>
      </c>
      <c r="I107" s="13">
        <v>69.645</v>
      </c>
      <c r="J107" s="7">
        <v>1</v>
      </c>
    </row>
    <row r="108" spans="1:10" s="6" customFormat="1" ht="19.5" customHeight="1">
      <c r="A108" s="11">
        <v>106</v>
      </c>
      <c r="B108" s="7" t="s">
        <v>390</v>
      </c>
      <c r="C108" s="7" t="s">
        <v>394</v>
      </c>
      <c r="D108" s="7" t="s">
        <v>375</v>
      </c>
      <c r="E108" s="7" t="s">
        <v>395</v>
      </c>
      <c r="F108" s="7" t="s">
        <v>396</v>
      </c>
      <c r="G108" s="13" t="s">
        <v>397</v>
      </c>
      <c r="H108" s="14" t="s">
        <v>389</v>
      </c>
      <c r="I108" s="13" t="s">
        <v>398</v>
      </c>
      <c r="J108" s="7">
        <v>2</v>
      </c>
    </row>
    <row r="109" spans="1:10" s="6" customFormat="1" ht="19.5" customHeight="1">
      <c r="A109" s="11">
        <v>107</v>
      </c>
      <c r="B109" s="7" t="s">
        <v>390</v>
      </c>
      <c r="C109" s="7" t="s">
        <v>399</v>
      </c>
      <c r="D109" s="7" t="s">
        <v>370</v>
      </c>
      <c r="E109" s="7" t="s">
        <v>400</v>
      </c>
      <c r="F109" s="7" t="s">
        <v>401</v>
      </c>
      <c r="G109" s="13">
        <v>42.525</v>
      </c>
      <c r="H109" s="14">
        <v>25.29</v>
      </c>
      <c r="I109" s="13">
        <v>67.815</v>
      </c>
      <c r="J109" s="7">
        <v>3</v>
      </c>
    </row>
    <row r="110" spans="1:10" s="6" customFormat="1" ht="19.5" customHeight="1">
      <c r="A110" s="11">
        <v>108</v>
      </c>
      <c r="B110" s="7" t="s">
        <v>402</v>
      </c>
      <c r="C110" s="7" t="s">
        <v>499</v>
      </c>
      <c r="D110" s="7" t="s">
        <v>370</v>
      </c>
      <c r="E110" s="7" t="s">
        <v>403</v>
      </c>
      <c r="F110" s="7" t="s">
        <v>404</v>
      </c>
      <c r="G110" s="13" t="s">
        <v>405</v>
      </c>
      <c r="H110" s="14">
        <v>25.38</v>
      </c>
      <c r="I110" s="13" t="s">
        <v>406</v>
      </c>
      <c r="J110" s="7">
        <v>1</v>
      </c>
    </row>
    <row r="111" spans="1:10" s="6" customFormat="1" ht="19.5" customHeight="1">
      <c r="A111" s="11">
        <v>109</v>
      </c>
      <c r="B111" s="7" t="s">
        <v>402</v>
      </c>
      <c r="C111" s="7" t="s">
        <v>407</v>
      </c>
      <c r="D111" s="7" t="s">
        <v>370</v>
      </c>
      <c r="E111" s="7" t="s">
        <v>408</v>
      </c>
      <c r="F111" s="7" t="s">
        <v>409</v>
      </c>
      <c r="G111" s="13" t="s">
        <v>410</v>
      </c>
      <c r="H111" s="14">
        <v>23.64</v>
      </c>
      <c r="I111" s="13" t="s">
        <v>411</v>
      </c>
      <c r="J111" s="7">
        <v>2</v>
      </c>
    </row>
    <row r="112" spans="1:10" s="6" customFormat="1" ht="19.5" customHeight="1">
      <c r="A112" s="11">
        <v>110</v>
      </c>
      <c r="B112" s="7" t="s">
        <v>412</v>
      </c>
      <c r="C112" s="7" t="s">
        <v>500</v>
      </c>
      <c r="D112" s="7" t="s">
        <v>370</v>
      </c>
      <c r="E112" s="7" t="s">
        <v>413</v>
      </c>
      <c r="F112" s="7" t="s">
        <v>414</v>
      </c>
      <c r="G112" s="13" t="s">
        <v>415</v>
      </c>
      <c r="H112" s="14">
        <v>25.08</v>
      </c>
      <c r="I112" s="13" t="s">
        <v>416</v>
      </c>
      <c r="J112" s="7">
        <v>1</v>
      </c>
    </row>
    <row r="113" spans="1:10" s="6" customFormat="1" ht="19.5" customHeight="1">
      <c r="A113" s="11">
        <v>111</v>
      </c>
      <c r="B113" s="7" t="s">
        <v>412</v>
      </c>
      <c r="C113" s="7" t="s">
        <v>417</v>
      </c>
      <c r="D113" s="7" t="s">
        <v>375</v>
      </c>
      <c r="E113" s="7" t="s">
        <v>418</v>
      </c>
      <c r="F113" s="7" t="s">
        <v>414</v>
      </c>
      <c r="G113" s="13" t="s">
        <v>419</v>
      </c>
      <c r="H113" s="14">
        <v>25.05</v>
      </c>
      <c r="I113" s="13" t="s">
        <v>420</v>
      </c>
      <c r="J113" s="7">
        <v>2</v>
      </c>
    </row>
    <row r="114" spans="1:10" s="6" customFormat="1" ht="19.5" customHeight="1">
      <c r="A114" s="11">
        <v>112</v>
      </c>
      <c r="B114" s="7" t="s">
        <v>412</v>
      </c>
      <c r="C114" s="7" t="s">
        <v>501</v>
      </c>
      <c r="D114" s="7" t="s">
        <v>375</v>
      </c>
      <c r="E114" s="7" t="s">
        <v>421</v>
      </c>
      <c r="F114" s="7" t="s">
        <v>414</v>
      </c>
      <c r="G114" s="13" t="s">
        <v>382</v>
      </c>
      <c r="H114" s="14">
        <v>24.87</v>
      </c>
      <c r="I114" s="13" t="s">
        <v>422</v>
      </c>
      <c r="J114" s="7">
        <v>3</v>
      </c>
    </row>
    <row r="115" spans="1:10" s="6" customFormat="1" ht="19.5" customHeight="1">
      <c r="A115" s="11">
        <v>113</v>
      </c>
      <c r="B115" s="7" t="s">
        <v>423</v>
      </c>
      <c r="C115" s="7" t="s">
        <v>424</v>
      </c>
      <c r="D115" s="7" t="s">
        <v>233</v>
      </c>
      <c r="E115" s="7" t="s">
        <v>220</v>
      </c>
      <c r="F115" s="7" t="s">
        <v>425</v>
      </c>
      <c r="G115" s="20">
        <v>48.895</v>
      </c>
      <c r="H115" s="14">
        <v>25.86</v>
      </c>
      <c r="I115" s="13">
        <v>74.755</v>
      </c>
      <c r="J115" s="7">
        <v>1</v>
      </c>
    </row>
    <row r="116" spans="1:10" s="6" customFormat="1" ht="19.5" customHeight="1">
      <c r="A116" s="11">
        <v>114</v>
      </c>
      <c r="B116" s="7" t="s">
        <v>426</v>
      </c>
      <c r="C116" s="7" t="s">
        <v>427</v>
      </c>
      <c r="D116" s="7" t="s">
        <v>238</v>
      </c>
      <c r="E116" s="7" t="s">
        <v>428</v>
      </c>
      <c r="F116" s="7" t="s">
        <v>429</v>
      </c>
      <c r="G116" s="25">
        <v>48.23</v>
      </c>
      <c r="H116" s="29">
        <v>25.41</v>
      </c>
      <c r="I116" s="25">
        <v>73.64</v>
      </c>
      <c r="J116" s="17">
        <v>1</v>
      </c>
    </row>
    <row r="117" spans="1:10" s="6" customFormat="1" ht="19.5" customHeight="1">
      <c r="A117" s="11">
        <v>115</v>
      </c>
      <c r="B117" s="7" t="s">
        <v>430</v>
      </c>
      <c r="C117" s="7" t="s">
        <v>431</v>
      </c>
      <c r="D117" s="7" t="s">
        <v>238</v>
      </c>
      <c r="E117" s="7" t="s">
        <v>432</v>
      </c>
      <c r="F117" s="7" t="s">
        <v>306</v>
      </c>
      <c r="G117" s="15">
        <v>44.73</v>
      </c>
      <c r="H117" s="16">
        <v>25.08</v>
      </c>
      <c r="I117" s="15">
        <v>69.81</v>
      </c>
      <c r="J117" s="17">
        <v>1</v>
      </c>
    </row>
    <row r="118" spans="1:10" s="6" customFormat="1" ht="19.5" customHeight="1">
      <c r="A118" s="11">
        <v>116</v>
      </c>
      <c r="B118" s="7" t="s">
        <v>433</v>
      </c>
      <c r="C118" s="7" t="s">
        <v>434</v>
      </c>
      <c r="D118" s="30" t="s">
        <v>233</v>
      </c>
      <c r="E118" s="7" t="s">
        <v>435</v>
      </c>
      <c r="F118" s="31" t="s">
        <v>436</v>
      </c>
      <c r="G118" s="13">
        <v>45.15</v>
      </c>
      <c r="H118" s="14">
        <v>25.35</v>
      </c>
      <c r="I118" s="13">
        <v>70.5</v>
      </c>
      <c r="J118" s="7">
        <v>1</v>
      </c>
    </row>
    <row r="119" spans="1:10" s="6" customFormat="1" ht="19.5" customHeight="1">
      <c r="A119" s="11">
        <v>117</v>
      </c>
      <c r="B119" s="7" t="s">
        <v>433</v>
      </c>
      <c r="C119" s="31" t="s">
        <v>437</v>
      </c>
      <c r="D119" s="7" t="s">
        <v>233</v>
      </c>
      <c r="E119" s="7" t="s">
        <v>438</v>
      </c>
      <c r="F119" s="31" t="s">
        <v>439</v>
      </c>
      <c r="G119" s="13">
        <v>43.05</v>
      </c>
      <c r="H119" s="14">
        <v>26.28</v>
      </c>
      <c r="I119" s="13">
        <v>69.33</v>
      </c>
      <c r="J119" s="7">
        <v>2</v>
      </c>
    </row>
    <row r="120" spans="1:10" s="6" customFormat="1" ht="19.5" customHeight="1">
      <c r="A120" s="11">
        <v>118</v>
      </c>
      <c r="B120" s="7" t="s">
        <v>440</v>
      </c>
      <c r="C120" s="31" t="s">
        <v>441</v>
      </c>
      <c r="D120" s="7" t="s">
        <v>238</v>
      </c>
      <c r="E120" s="7" t="s">
        <v>272</v>
      </c>
      <c r="F120" s="31" t="s">
        <v>439</v>
      </c>
      <c r="G120" s="13">
        <v>46.62</v>
      </c>
      <c r="H120" s="14">
        <v>25.86</v>
      </c>
      <c r="I120" s="13">
        <v>72.48</v>
      </c>
      <c r="J120" s="7">
        <v>1</v>
      </c>
    </row>
    <row r="121" spans="1:10" s="6" customFormat="1" ht="19.5" customHeight="1">
      <c r="A121" s="11">
        <v>119</v>
      </c>
      <c r="B121" s="7" t="s">
        <v>442</v>
      </c>
      <c r="C121" s="31" t="s">
        <v>443</v>
      </c>
      <c r="D121" s="7" t="s">
        <v>238</v>
      </c>
      <c r="E121" s="7" t="s">
        <v>444</v>
      </c>
      <c r="F121" s="31" t="s">
        <v>445</v>
      </c>
      <c r="G121" s="13">
        <v>46.655</v>
      </c>
      <c r="H121" s="14">
        <v>25.11</v>
      </c>
      <c r="I121" s="13">
        <v>71.765</v>
      </c>
      <c r="J121" s="7">
        <v>2</v>
      </c>
    </row>
    <row r="122" spans="1:10" s="6" customFormat="1" ht="19.5" customHeight="1">
      <c r="A122" s="11">
        <v>120</v>
      </c>
      <c r="B122" s="7" t="s">
        <v>442</v>
      </c>
      <c r="C122" s="31" t="s">
        <v>446</v>
      </c>
      <c r="D122" s="31" t="s">
        <v>238</v>
      </c>
      <c r="E122" s="7" t="s">
        <v>447</v>
      </c>
      <c r="F122" s="31" t="s">
        <v>448</v>
      </c>
      <c r="G122" s="13">
        <v>46.83</v>
      </c>
      <c r="H122" s="14">
        <v>24.6</v>
      </c>
      <c r="I122" s="13">
        <v>71.43</v>
      </c>
      <c r="J122" s="7">
        <v>3</v>
      </c>
    </row>
    <row r="123" spans="1:10" s="6" customFormat="1" ht="19.5" customHeight="1">
      <c r="A123" s="11">
        <v>121</v>
      </c>
      <c r="B123" s="7" t="s">
        <v>449</v>
      </c>
      <c r="C123" s="31" t="s">
        <v>450</v>
      </c>
      <c r="D123" s="31" t="s">
        <v>238</v>
      </c>
      <c r="E123" s="7" t="s">
        <v>220</v>
      </c>
      <c r="F123" s="31" t="s">
        <v>451</v>
      </c>
      <c r="G123" s="13">
        <v>46.27</v>
      </c>
      <c r="H123" s="14">
        <v>26.01</v>
      </c>
      <c r="I123" s="13">
        <v>72.28</v>
      </c>
      <c r="J123" s="7">
        <v>1</v>
      </c>
    </row>
    <row r="124" spans="1:10" s="6" customFormat="1" ht="19.5" customHeight="1">
      <c r="A124" s="11">
        <v>122</v>
      </c>
      <c r="B124" s="7" t="s">
        <v>449</v>
      </c>
      <c r="C124" s="31" t="s">
        <v>452</v>
      </c>
      <c r="D124" s="31" t="s">
        <v>238</v>
      </c>
      <c r="E124" s="7" t="s">
        <v>453</v>
      </c>
      <c r="F124" s="31" t="s">
        <v>454</v>
      </c>
      <c r="G124" s="13">
        <v>44.1</v>
      </c>
      <c r="H124" s="14">
        <v>24.03</v>
      </c>
      <c r="I124" s="13">
        <v>68.13</v>
      </c>
      <c r="J124" s="7">
        <v>2</v>
      </c>
    </row>
    <row r="125" spans="1:10" s="6" customFormat="1" ht="19.5" customHeight="1">
      <c r="A125" s="11">
        <v>123</v>
      </c>
      <c r="B125" s="7" t="s">
        <v>455</v>
      </c>
      <c r="C125" s="31" t="s">
        <v>456</v>
      </c>
      <c r="D125" s="31" t="s">
        <v>233</v>
      </c>
      <c r="E125" s="7" t="s">
        <v>457</v>
      </c>
      <c r="F125" s="31" t="s">
        <v>458</v>
      </c>
      <c r="G125" s="13">
        <v>45.08</v>
      </c>
      <c r="H125" s="14">
        <v>25.08</v>
      </c>
      <c r="I125" s="13">
        <v>70.16</v>
      </c>
      <c r="J125" s="7">
        <v>1</v>
      </c>
    </row>
    <row r="126" spans="1:10" s="6" customFormat="1" ht="19.5" customHeight="1">
      <c r="A126" s="11">
        <v>124</v>
      </c>
      <c r="B126" s="7" t="s">
        <v>455</v>
      </c>
      <c r="C126" s="31" t="s">
        <v>459</v>
      </c>
      <c r="D126" s="31" t="s">
        <v>238</v>
      </c>
      <c r="E126" s="7" t="s">
        <v>460</v>
      </c>
      <c r="F126" s="31" t="s">
        <v>461</v>
      </c>
      <c r="G126" s="13">
        <v>45.5</v>
      </c>
      <c r="H126" s="14">
        <v>24.6</v>
      </c>
      <c r="I126" s="13">
        <v>70.1</v>
      </c>
      <c r="J126" s="7">
        <v>2</v>
      </c>
    </row>
    <row r="127" spans="1:10" s="6" customFormat="1" ht="19.5" customHeight="1">
      <c r="A127" s="11">
        <v>125</v>
      </c>
      <c r="B127" s="7" t="s">
        <v>462</v>
      </c>
      <c r="C127" s="31" t="s">
        <v>463</v>
      </c>
      <c r="D127" s="31" t="s">
        <v>233</v>
      </c>
      <c r="E127" s="7" t="s">
        <v>464</v>
      </c>
      <c r="F127" s="31" t="s">
        <v>465</v>
      </c>
      <c r="G127" s="13">
        <v>46.445</v>
      </c>
      <c r="H127" s="14">
        <v>25.86</v>
      </c>
      <c r="I127" s="13">
        <v>72.305</v>
      </c>
      <c r="J127" s="7">
        <v>1</v>
      </c>
    </row>
    <row r="128" spans="1:10" s="6" customFormat="1" ht="19.5" customHeight="1">
      <c r="A128" s="11">
        <v>126</v>
      </c>
      <c r="B128" s="7" t="s">
        <v>462</v>
      </c>
      <c r="C128" s="31" t="s">
        <v>466</v>
      </c>
      <c r="D128" s="31" t="s">
        <v>238</v>
      </c>
      <c r="E128" s="7" t="s">
        <v>467</v>
      </c>
      <c r="F128" s="31" t="s">
        <v>468</v>
      </c>
      <c r="G128" s="13">
        <v>47.6</v>
      </c>
      <c r="H128" s="14">
        <v>24.03</v>
      </c>
      <c r="I128" s="13">
        <v>71.63</v>
      </c>
      <c r="J128" s="7">
        <v>2</v>
      </c>
    </row>
    <row r="129" spans="1:10" s="6" customFormat="1" ht="19.5" customHeight="1">
      <c r="A129" s="11">
        <v>127</v>
      </c>
      <c r="B129" s="7" t="s">
        <v>462</v>
      </c>
      <c r="C129" s="31" t="s">
        <v>469</v>
      </c>
      <c r="D129" s="31" t="s">
        <v>238</v>
      </c>
      <c r="E129" s="7" t="s">
        <v>470</v>
      </c>
      <c r="F129" s="31" t="s">
        <v>471</v>
      </c>
      <c r="G129" s="13">
        <v>47.145</v>
      </c>
      <c r="H129" s="14">
        <v>24.15</v>
      </c>
      <c r="I129" s="13">
        <v>71.295</v>
      </c>
      <c r="J129" s="7">
        <v>3</v>
      </c>
    </row>
    <row r="130" spans="1:10" s="6" customFormat="1" ht="19.5" customHeight="1">
      <c r="A130" s="11">
        <v>128</v>
      </c>
      <c r="B130" s="7" t="s">
        <v>472</v>
      </c>
      <c r="C130" s="31" t="s">
        <v>473</v>
      </c>
      <c r="D130" s="31" t="s">
        <v>238</v>
      </c>
      <c r="E130" s="7" t="s">
        <v>474</v>
      </c>
      <c r="F130" s="31" t="s">
        <v>306</v>
      </c>
      <c r="G130" s="13">
        <v>42.105</v>
      </c>
      <c r="H130" s="14">
        <v>26.58</v>
      </c>
      <c r="I130" s="13">
        <v>68.685</v>
      </c>
      <c r="J130" s="7">
        <v>1</v>
      </c>
    </row>
    <row r="131" spans="1:10" s="6" customFormat="1" ht="19.5" customHeight="1">
      <c r="A131" s="11">
        <v>129</v>
      </c>
      <c r="B131" s="7" t="s">
        <v>475</v>
      </c>
      <c r="C131" s="32" t="s">
        <v>476</v>
      </c>
      <c r="D131" s="31" t="s">
        <v>238</v>
      </c>
      <c r="E131" s="7" t="s">
        <v>248</v>
      </c>
      <c r="F131" s="31" t="s">
        <v>471</v>
      </c>
      <c r="G131" s="13">
        <v>43.75</v>
      </c>
      <c r="H131" s="14">
        <v>24.96</v>
      </c>
      <c r="I131" s="13">
        <v>68.71</v>
      </c>
      <c r="J131" s="7">
        <v>3</v>
      </c>
    </row>
    <row r="132" spans="1:10" s="6" customFormat="1" ht="19.5" customHeight="1">
      <c r="A132" s="11">
        <v>130</v>
      </c>
      <c r="B132" s="7" t="s">
        <v>475</v>
      </c>
      <c r="C132" s="32" t="s">
        <v>477</v>
      </c>
      <c r="D132" s="31" t="s">
        <v>238</v>
      </c>
      <c r="E132" s="7" t="s">
        <v>447</v>
      </c>
      <c r="F132" s="31" t="s">
        <v>471</v>
      </c>
      <c r="G132" s="13">
        <v>43.505</v>
      </c>
      <c r="H132" s="14">
        <v>23.43</v>
      </c>
      <c r="I132" s="13">
        <v>66.935</v>
      </c>
      <c r="J132" s="7">
        <v>4</v>
      </c>
    </row>
    <row r="133" spans="1:10" s="6" customFormat="1" ht="19.5" customHeight="1">
      <c r="A133" s="11">
        <v>131</v>
      </c>
      <c r="B133" s="7" t="s">
        <v>478</v>
      </c>
      <c r="C133" s="32" t="s">
        <v>479</v>
      </c>
      <c r="D133" s="31" t="s">
        <v>238</v>
      </c>
      <c r="E133" s="7" t="s">
        <v>288</v>
      </c>
      <c r="F133" s="31" t="s">
        <v>471</v>
      </c>
      <c r="G133" s="13">
        <v>44.695</v>
      </c>
      <c r="H133" s="14">
        <v>23.88</v>
      </c>
      <c r="I133" s="13">
        <v>68.575</v>
      </c>
      <c r="J133" s="7">
        <v>1</v>
      </c>
    </row>
    <row r="134" spans="1:10" s="6" customFormat="1" ht="19.5" customHeight="1">
      <c r="A134" s="11">
        <v>132</v>
      </c>
      <c r="B134" s="7" t="s">
        <v>478</v>
      </c>
      <c r="C134" s="32" t="s">
        <v>480</v>
      </c>
      <c r="D134" s="31" t="s">
        <v>238</v>
      </c>
      <c r="E134" s="7" t="s">
        <v>302</v>
      </c>
      <c r="F134" s="31" t="s">
        <v>245</v>
      </c>
      <c r="G134" s="13">
        <v>44.8</v>
      </c>
      <c r="H134" s="14">
        <v>23.13</v>
      </c>
      <c r="I134" s="13">
        <v>67.93</v>
      </c>
      <c r="J134" s="7">
        <v>2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2013-12-03T08:40:08Z</dcterms:modified>
  <cp:category/>
  <cp:version/>
  <cp:contentType/>
  <cp:contentStatus/>
</cp:coreProperties>
</file>