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45" windowWidth="19440" windowHeight="9120" tabRatio="864" firstSheet="1" activeTab="1"/>
  </bookViews>
  <sheets>
    <sheet name="面试分组安排方案四" sheetId="1" state="hidden" r:id="rId1"/>
    <sheet name="四川烟草商业系统2015年员工招录面试名单及安排表" sheetId="2" r:id="rId2"/>
  </sheets>
  <definedNames/>
  <calcPr fullCalcOnLoad="1"/>
</workbook>
</file>

<file path=xl/sharedStrings.xml><?xml version="1.0" encoding="utf-8"?>
<sst xmlns="http://schemas.openxmlformats.org/spreadsheetml/2006/main" count="1154" uniqueCount="1065">
  <si>
    <t>四川烟草商业系统2015年员工招录面试分组安排表</t>
  </si>
  <si>
    <t>序号</t>
  </si>
  <si>
    <t>岗位类别</t>
  </si>
  <si>
    <t>报考专业</t>
  </si>
  <si>
    <t>第一意向</t>
  </si>
  <si>
    <t>需求人数</t>
  </si>
  <si>
    <t>入围人数</t>
  </si>
  <si>
    <t>分组安排</t>
  </si>
  <si>
    <t>02定向</t>
  </si>
  <si>
    <t>06文秘岗位</t>
  </si>
  <si>
    <t>乐山金口河区分公司</t>
  </si>
  <si>
    <t>10综合管理岗位</t>
  </si>
  <si>
    <t>泸州古蔺县分公司</t>
  </si>
  <si>
    <t>泸州叙永县分公司</t>
  </si>
  <si>
    <t>绵阳平武县分公司</t>
  </si>
  <si>
    <t>乐山峨边县分公司</t>
  </si>
  <si>
    <t>乐山马边县分公司</t>
  </si>
  <si>
    <t>宜宾兴文县分公司</t>
  </si>
  <si>
    <t>宜宾筠连县分公司</t>
  </si>
  <si>
    <t>达州万源市分公司</t>
  </si>
  <si>
    <t>甘孜全州范围调剂</t>
  </si>
  <si>
    <t>01市场营销岗位</t>
  </si>
  <si>
    <t>凉山金阳县分公司</t>
  </si>
  <si>
    <t>凉山木里县分公司</t>
  </si>
  <si>
    <t>凉山雷波县分公司</t>
  </si>
  <si>
    <t>阿坝全州范围调剂</t>
  </si>
  <si>
    <t>01非定向</t>
  </si>
  <si>
    <t>06法律岗位</t>
  </si>
  <si>
    <t>05法律岗位</t>
  </si>
  <si>
    <t>02财务会计岗位</t>
  </si>
  <si>
    <t>凉山宁南县分公司</t>
  </si>
  <si>
    <t>凉山越西县分公司</t>
  </si>
  <si>
    <t>03财务会计岗位</t>
  </si>
  <si>
    <t>02市场营销岗位</t>
  </si>
  <si>
    <t>13综合管理岗位</t>
  </si>
  <si>
    <t>03企业管理岗位</t>
  </si>
  <si>
    <t>雅安宝兴县分公司</t>
  </si>
  <si>
    <t>04企业管理岗位</t>
  </si>
  <si>
    <t>09物流管理员岗位</t>
  </si>
  <si>
    <t>08电子信息岗位</t>
  </si>
  <si>
    <t>05工程投资岗位</t>
  </si>
  <si>
    <t>04工程投资岗位</t>
  </si>
  <si>
    <t>08电器维修岗位</t>
  </si>
  <si>
    <t>复烤公司会东复烤厂</t>
  </si>
  <si>
    <t>10电器维修岗位</t>
  </si>
  <si>
    <t>09设备维护岗位</t>
  </si>
  <si>
    <t>达州烟草公司物流中心</t>
  </si>
  <si>
    <t>01烟草农学岗位</t>
  </si>
  <si>
    <t>11烘烤调制岗位</t>
  </si>
  <si>
    <t>07化学分析岗位</t>
  </si>
  <si>
    <t>复烤公司德昌复烤厂</t>
  </si>
  <si>
    <t>07文秘岗位</t>
  </si>
  <si>
    <t>第七组</t>
  </si>
  <si>
    <t>第一组、第二组</t>
  </si>
  <si>
    <t>第三组、第四组</t>
  </si>
  <si>
    <t>第五组、第六组</t>
  </si>
  <si>
    <t>第八组</t>
  </si>
  <si>
    <t>第九组</t>
  </si>
  <si>
    <t>第十组</t>
  </si>
  <si>
    <t>文秘类2题</t>
  </si>
  <si>
    <t>综合管理类2题</t>
  </si>
  <si>
    <t>财务类2题</t>
  </si>
  <si>
    <t>法律类2题</t>
  </si>
  <si>
    <t>市场营销类1题</t>
  </si>
  <si>
    <t>企业管理类1题</t>
  </si>
  <si>
    <t>电器维修类1题</t>
  </si>
  <si>
    <t>烘烤调制类1题</t>
  </si>
  <si>
    <t>化学分析类1题</t>
  </si>
  <si>
    <t>电子信息类1题</t>
  </si>
  <si>
    <t>工程投资类1题</t>
  </si>
  <si>
    <t>设备维护类1题</t>
  </si>
  <si>
    <t>物流管理类1题</t>
  </si>
  <si>
    <t>同第一、二组共同使用综合管理题2道</t>
  </si>
  <si>
    <t>上午2题，下午2题</t>
  </si>
  <si>
    <t>专业题准备</t>
  </si>
  <si>
    <t>公共题准备</t>
  </si>
  <si>
    <t>12植物保护岗位</t>
  </si>
  <si>
    <t>烟草农学类1题</t>
  </si>
  <si>
    <t>植物保护类1题</t>
  </si>
  <si>
    <t>15102134227</t>
  </si>
  <si>
    <t>郭波</t>
  </si>
  <si>
    <t>15102204316</t>
  </si>
  <si>
    <t>李成轩</t>
  </si>
  <si>
    <t>15102134215</t>
  </si>
  <si>
    <t>王希童</t>
  </si>
  <si>
    <t>15102134210</t>
  </si>
  <si>
    <t>彭晓宇</t>
  </si>
  <si>
    <t>15102201014</t>
  </si>
  <si>
    <t>许瑞</t>
  </si>
  <si>
    <t>15102204320</t>
  </si>
  <si>
    <t>王珈艺</t>
  </si>
  <si>
    <t>15102204401</t>
  </si>
  <si>
    <t>戴睿婕</t>
  </si>
  <si>
    <t>15102200925</t>
  </si>
  <si>
    <t>吴莹</t>
  </si>
  <si>
    <t>15102204309</t>
  </si>
  <si>
    <t>兰瑶</t>
  </si>
  <si>
    <t>15102201009</t>
  </si>
  <si>
    <t>岳学美</t>
  </si>
  <si>
    <t>15102200923</t>
  </si>
  <si>
    <t>晏成杰</t>
  </si>
  <si>
    <t>15102201001</t>
  </si>
  <si>
    <t>王治琼</t>
  </si>
  <si>
    <t>15102104027</t>
  </si>
  <si>
    <t>朱重成</t>
  </si>
  <si>
    <t>15102134219</t>
  </si>
  <si>
    <t>颜境</t>
  </si>
  <si>
    <t>15102201006</t>
  </si>
  <si>
    <t>何东</t>
  </si>
  <si>
    <t>15102204307</t>
  </si>
  <si>
    <t>李越</t>
  </si>
  <si>
    <t>15102204312</t>
  </si>
  <si>
    <t>俞华</t>
  </si>
  <si>
    <t>15109118513</t>
  </si>
  <si>
    <t>郑娅</t>
  </si>
  <si>
    <t>15109118520</t>
  </si>
  <si>
    <t>翟云雲</t>
  </si>
  <si>
    <t>15109118504</t>
  </si>
  <si>
    <t>骆梦迪</t>
  </si>
  <si>
    <t>15110118318</t>
  </si>
  <si>
    <t>陈果</t>
  </si>
  <si>
    <t>15110118309</t>
  </si>
  <si>
    <t>杨巧</t>
  </si>
  <si>
    <t>15110118314</t>
  </si>
  <si>
    <t>李晓</t>
  </si>
  <si>
    <t>15111200801</t>
  </si>
  <si>
    <t>连培康</t>
  </si>
  <si>
    <t>15111200802</t>
  </si>
  <si>
    <t>朱丽</t>
  </si>
  <si>
    <t>15111200804</t>
  </si>
  <si>
    <t>闫双全</t>
  </si>
  <si>
    <t>江鸿</t>
  </si>
  <si>
    <t>15112200821</t>
  </si>
  <si>
    <t>王涛</t>
  </si>
  <si>
    <t>15112200808</t>
  </si>
  <si>
    <t>余佳敏</t>
  </si>
  <si>
    <t>15112200830</t>
  </si>
  <si>
    <t>张琳娜</t>
  </si>
  <si>
    <t>15103204607</t>
  </si>
  <si>
    <t>王俊秋</t>
  </si>
  <si>
    <t>15103108114</t>
  </si>
  <si>
    <t>李书焓</t>
  </si>
  <si>
    <t>15103107702</t>
  </si>
  <si>
    <t>黄婷婷</t>
  </si>
  <si>
    <t>15103136512</t>
  </si>
  <si>
    <t>杨孟江</t>
  </si>
  <si>
    <t>15103127821</t>
  </si>
  <si>
    <t>陈若菡</t>
  </si>
  <si>
    <t>15103208223</t>
  </si>
  <si>
    <t>毕云忆</t>
  </si>
  <si>
    <t>15103108003</t>
  </si>
  <si>
    <t>胡玲玲</t>
  </si>
  <si>
    <t>15103201030</t>
  </si>
  <si>
    <t>王唯洁</t>
  </si>
  <si>
    <t>15103107628</t>
  </si>
  <si>
    <t>温佐军</t>
  </si>
  <si>
    <t>15103120102</t>
  </si>
  <si>
    <t>谢义端</t>
  </si>
  <si>
    <t>15103120105</t>
  </si>
  <si>
    <t>范晓丽</t>
  </si>
  <si>
    <t>15103127518</t>
  </si>
  <si>
    <t>刘欢</t>
  </si>
  <si>
    <t>15103203519</t>
  </si>
  <si>
    <t>周林</t>
  </si>
  <si>
    <t>15103105504</t>
  </si>
  <si>
    <t>杨彬</t>
  </si>
  <si>
    <t>15103107801</t>
  </si>
  <si>
    <t>黄飞扬</t>
  </si>
  <si>
    <t>15103108016</t>
  </si>
  <si>
    <t>邹欣宏</t>
  </si>
  <si>
    <t>15103203430</t>
  </si>
  <si>
    <t>张璐</t>
  </si>
  <si>
    <t>15103204417</t>
  </si>
  <si>
    <t>戴佳玲</t>
  </si>
  <si>
    <t>15103107905</t>
  </si>
  <si>
    <t>杨雪</t>
  </si>
  <si>
    <t>15103120012</t>
  </si>
  <si>
    <t>王陈</t>
  </si>
  <si>
    <t>15103108023</t>
  </si>
  <si>
    <t>何娜</t>
  </si>
  <si>
    <t>15103120114</t>
  </si>
  <si>
    <t>张译丹</t>
  </si>
  <si>
    <t>15103121901</t>
  </si>
  <si>
    <t>张若兰</t>
  </si>
  <si>
    <t>15103127918</t>
  </si>
  <si>
    <t>邓熙子</t>
  </si>
  <si>
    <t>15103201328</t>
  </si>
  <si>
    <t>赵伊灵</t>
  </si>
  <si>
    <t>15103105519</t>
  </si>
  <si>
    <t>黄蒙</t>
  </si>
  <si>
    <t>15103107619</t>
  </si>
  <si>
    <t>李茜</t>
  </si>
  <si>
    <t>15103121827</t>
  </si>
  <si>
    <t>蒲秦</t>
  </si>
  <si>
    <t>15103127521</t>
  </si>
  <si>
    <t>朱永楠</t>
  </si>
  <si>
    <t>15103127818</t>
  </si>
  <si>
    <t>罗蔺飞</t>
  </si>
  <si>
    <t>15103208306</t>
  </si>
  <si>
    <t>陈梦秋</t>
  </si>
  <si>
    <t>15103208521</t>
  </si>
  <si>
    <t>王勇</t>
  </si>
  <si>
    <t>15103107627</t>
  </si>
  <si>
    <t>马月茗</t>
  </si>
  <si>
    <t>15103107727</t>
  </si>
  <si>
    <t>林楠男</t>
  </si>
  <si>
    <t>15103121804</t>
  </si>
  <si>
    <t>孙红婷</t>
  </si>
  <si>
    <t>15103127520</t>
  </si>
  <si>
    <t>古丽亚</t>
  </si>
  <si>
    <t>15103203616</t>
  </si>
  <si>
    <t>刘偲璐</t>
  </si>
  <si>
    <t>15103204420</t>
  </si>
  <si>
    <t>陈妍</t>
  </si>
  <si>
    <t>15103107805</t>
  </si>
  <si>
    <t>李雪韵</t>
  </si>
  <si>
    <t>朱晓庆</t>
  </si>
  <si>
    <t>15103127704</t>
  </si>
  <si>
    <t>李佩岭</t>
  </si>
  <si>
    <t>15103201317</t>
  </si>
  <si>
    <t>艾静</t>
  </si>
  <si>
    <t>15103204421</t>
  </si>
  <si>
    <t>雷秋洁</t>
  </si>
  <si>
    <t>15103208519</t>
  </si>
  <si>
    <t>邹玉红</t>
  </si>
  <si>
    <t>15103105428</t>
  </si>
  <si>
    <t>陈金玉</t>
  </si>
  <si>
    <t>15103107726</t>
  </si>
  <si>
    <t>徐柯</t>
  </si>
  <si>
    <t>15103107804</t>
  </si>
  <si>
    <t>黄悦</t>
  </si>
  <si>
    <t>15103107912</t>
  </si>
  <si>
    <t>王若宁</t>
  </si>
  <si>
    <t>15103108020</t>
  </si>
  <si>
    <t>王硕</t>
  </si>
  <si>
    <t>周雪</t>
  </si>
  <si>
    <t>15103127815</t>
  </si>
  <si>
    <t>廖楷</t>
  </si>
  <si>
    <t>15103127917</t>
  </si>
  <si>
    <t>李思静</t>
  </si>
  <si>
    <t>15103136416</t>
  </si>
  <si>
    <t>苏霈</t>
  </si>
  <si>
    <t>15103201207</t>
  </si>
  <si>
    <t>郑珺文</t>
  </si>
  <si>
    <t>15103201214</t>
  </si>
  <si>
    <t>蒋虹</t>
  </si>
  <si>
    <t>15103105525</t>
  </si>
  <si>
    <t>车奔驰</t>
  </si>
  <si>
    <t>15103105612</t>
  </si>
  <si>
    <t>高建华</t>
  </si>
  <si>
    <t>15103107705</t>
  </si>
  <si>
    <t>张丹丹</t>
  </si>
  <si>
    <t>15103107711</t>
  </si>
  <si>
    <t>石倩瑜</t>
  </si>
  <si>
    <t>15103107712</t>
  </si>
  <si>
    <t>何淑铃</t>
  </si>
  <si>
    <t>15103127801</t>
  </si>
  <si>
    <t>郑英伟</t>
  </si>
  <si>
    <t>15103127823</t>
  </si>
  <si>
    <t>胡露丹</t>
  </si>
  <si>
    <t>15103136503</t>
  </si>
  <si>
    <t>叶青</t>
  </si>
  <si>
    <t>15103201122</t>
  </si>
  <si>
    <t>李湉</t>
  </si>
  <si>
    <t>15103201306</t>
  </si>
  <si>
    <t>蒙瑶</t>
  </si>
  <si>
    <t>15103203427</t>
  </si>
  <si>
    <t>邓旭</t>
  </si>
  <si>
    <t>15103203603</t>
  </si>
  <si>
    <t>谯博文</t>
  </si>
  <si>
    <t>15103204430</t>
  </si>
  <si>
    <t>施雪梅</t>
  </si>
  <si>
    <t>15103208326</t>
  </si>
  <si>
    <t>徐小婷</t>
  </si>
  <si>
    <t>张玉</t>
  </si>
  <si>
    <t>涂唯</t>
  </si>
  <si>
    <t>任溢</t>
  </si>
  <si>
    <t>叶子</t>
  </si>
  <si>
    <t>刘意</t>
  </si>
  <si>
    <t>杨柳</t>
  </si>
  <si>
    <t>石永珍</t>
  </si>
  <si>
    <t>黄倩颖</t>
  </si>
  <si>
    <t>周兴涛</t>
  </si>
  <si>
    <t>涂飘飘</t>
  </si>
  <si>
    <t>梁敬苑</t>
  </si>
  <si>
    <t>宋云华</t>
  </si>
  <si>
    <t>兰莉</t>
  </si>
  <si>
    <t>15101124302</t>
  </si>
  <si>
    <t>陈俊男</t>
  </si>
  <si>
    <t>15101127411</t>
  </si>
  <si>
    <t>薛冬</t>
  </si>
  <si>
    <t>15101127225</t>
  </si>
  <si>
    <t>段海生</t>
  </si>
  <si>
    <t>15101127404</t>
  </si>
  <si>
    <t>高恒</t>
  </si>
  <si>
    <t>15101124129</t>
  </si>
  <si>
    <t>吴优悠</t>
  </si>
  <si>
    <t>15101124130</t>
  </si>
  <si>
    <t>杨俊</t>
  </si>
  <si>
    <t>15101127218</t>
  </si>
  <si>
    <t>杨博溢</t>
  </si>
  <si>
    <t>15101127214</t>
  </si>
  <si>
    <t>陈磊</t>
  </si>
  <si>
    <t>15101124214</t>
  </si>
  <si>
    <t>刘彪</t>
  </si>
  <si>
    <t>15101127318</t>
  </si>
  <si>
    <t>杨尚轮</t>
  </si>
  <si>
    <t>15101127302</t>
  </si>
  <si>
    <t>陈超</t>
  </si>
  <si>
    <t>15101124118</t>
  </si>
  <si>
    <t>杨金凡</t>
  </si>
  <si>
    <t>15101127224</t>
  </si>
  <si>
    <t>廖天询</t>
  </si>
  <si>
    <t>15101127316</t>
  </si>
  <si>
    <t>吕腾</t>
  </si>
  <si>
    <t>15101127319</t>
  </si>
  <si>
    <t>袁志刚</t>
  </si>
  <si>
    <t>15101124127</t>
  </si>
  <si>
    <t>伏秋庭</t>
  </si>
  <si>
    <t>15101124222</t>
  </si>
  <si>
    <t>田菊</t>
  </si>
  <si>
    <t>15101124303</t>
  </si>
  <si>
    <t>李珊</t>
  </si>
  <si>
    <t>15101124316</t>
  </si>
  <si>
    <t>陈龙</t>
  </si>
  <si>
    <t>张鹏</t>
  </si>
  <si>
    <t>张莉苑</t>
  </si>
  <si>
    <t>冷鹏</t>
  </si>
  <si>
    <t>15104204726</t>
  </si>
  <si>
    <t>王肃灵</t>
  </si>
  <si>
    <t>15104105721</t>
  </si>
  <si>
    <t>于博</t>
  </si>
  <si>
    <t>15104105717</t>
  </si>
  <si>
    <t>李超越</t>
  </si>
  <si>
    <t>15104204818</t>
  </si>
  <si>
    <t>张焱</t>
  </si>
  <si>
    <t>15103118127</t>
  </si>
  <si>
    <t>余照刚</t>
  </si>
  <si>
    <t>15104105723</t>
  </si>
  <si>
    <t>张金燕</t>
  </si>
  <si>
    <t>15104120304</t>
  </si>
  <si>
    <t>丁珊</t>
  </si>
  <si>
    <t>15104204722</t>
  </si>
  <si>
    <t>沈佳兴</t>
  </si>
  <si>
    <t>15104105709</t>
  </si>
  <si>
    <t>廖维</t>
  </si>
  <si>
    <t>15104105719</t>
  </si>
  <si>
    <t>张荣</t>
  </si>
  <si>
    <t>15104120217</t>
  </si>
  <si>
    <t>李婷</t>
  </si>
  <si>
    <t>15104208618</t>
  </si>
  <si>
    <t>邓洁</t>
  </si>
  <si>
    <t>15104208720</t>
  </si>
  <si>
    <t>胡楷</t>
  </si>
  <si>
    <t>15104120215</t>
  </si>
  <si>
    <t>李川林</t>
  </si>
  <si>
    <t>肖纯</t>
  </si>
  <si>
    <t>李义</t>
  </si>
  <si>
    <t>张煦</t>
  </si>
  <si>
    <t>15106105817</t>
  </si>
  <si>
    <t>赵羽丰</t>
  </si>
  <si>
    <t>15106108326</t>
  </si>
  <si>
    <t>张倩茜</t>
  </si>
  <si>
    <t>15106105823</t>
  </si>
  <si>
    <t>向长林</t>
  </si>
  <si>
    <t>15106108312</t>
  </si>
  <si>
    <t>张广峰</t>
  </si>
  <si>
    <t>15106104317</t>
  </si>
  <si>
    <t>赵湘</t>
  </si>
  <si>
    <t>胡婷</t>
  </si>
  <si>
    <t>15106108308</t>
  </si>
  <si>
    <t>谢魏</t>
  </si>
  <si>
    <t>15106208428</t>
  </si>
  <si>
    <t>魏强</t>
  </si>
  <si>
    <t>15106120317</t>
  </si>
  <si>
    <t>邓惠月</t>
  </si>
  <si>
    <t>15106204022</t>
  </si>
  <si>
    <t>陈欣楠</t>
  </si>
  <si>
    <t>15106108305</t>
  </si>
  <si>
    <t>李欣</t>
  </si>
  <si>
    <t>15106205308</t>
  </si>
  <si>
    <t>李可</t>
  </si>
  <si>
    <t>15106108213</t>
  </si>
  <si>
    <t>谢丽娟</t>
  </si>
  <si>
    <t>15106120410</t>
  </si>
  <si>
    <t>赵云华</t>
  </si>
  <si>
    <t>15106205302</t>
  </si>
  <si>
    <t>任烨</t>
  </si>
  <si>
    <t>15106208506</t>
  </si>
  <si>
    <t>汪睿</t>
  </si>
  <si>
    <t>15106108402</t>
  </si>
  <si>
    <t>黄小伦</t>
  </si>
  <si>
    <t>15106124503</t>
  </si>
  <si>
    <t>王誉君</t>
  </si>
  <si>
    <t>胡巧妹</t>
  </si>
  <si>
    <t>15106134410</t>
  </si>
  <si>
    <t>陈兴隆</t>
  </si>
  <si>
    <t>15106204027</t>
  </si>
  <si>
    <t>杨雪庆</t>
  </si>
  <si>
    <t>15106104315</t>
  </si>
  <si>
    <t>刘燕</t>
  </si>
  <si>
    <t>15106108330</t>
  </si>
  <si>
    <t>李露</t>
  </si>
  <si>
    <t>彭娇</t>
  </si>
  <si>
    <t>15106134402</t>
  </si>
  <si>
    <t>王丽萍</t>
  </si>
  <si>
    <t>15106104329</t>
  </si>
  <si>
    <t>何耀</t>
  </si>
  <si>
    <t>15106105819</t>
  </si>
  <si>
    <t>张佳</t>
  </si>
  <si>
    <t>15106108311</t>
  </si>
  <si>
    <t>李超</t>
  </si>
  <si>
    <t>15106120415</t>
  </si>
  <si>
    <t>石丹</t>
  </si>
  <si>
    <t>15106134403</t>
  </si>
  <si>
    <t>杜栎天</t>
  </si>
  <si>
    <t>15106204030</t>
  </si>
  <si>
    <t>陈桂全</t>
  </si>
  <si>
    <t>15106108329</t>
  </si>
  <si>
    <t>黄鑫</t>
  </si>
  <si>
    <t>15106120325</t>
  </si>
  <si>
    <t>白雪</t>
  </si>
  <si>
    <t>15106124406</t>
  </si>
  <si>
    <t>边东明</t>
  </si>
  <si>
    <t>15106205307</t>
  </si>
  <si>
    <t>石佳慧</t>
  </si>
  <si>
    <t>15106104411</t>
  </si>
  <si>
    <t>冉杨坪</t>
  </si>
  <si>
    <t>15106108216</t>
  </si>
  <si>
    <t>曾浩然</t>
  </si>
  <si>
    <t>15106204011</t>
  </si>
  <si>
    <t>雷旭燕</t>
  </si>
  <si>
    <t>杨阳</t>
  </si>
  <si>
    <t>梅怡悦</t>
  </si>
  <si>
    <t>沈杰</t>
  </si>
  <si>
    <t>倪家红</t>
  </si>
  <si>
    <t>徐夏梦</t>
  </si>
  <si>
    <t>尧琴</t>
  </si>
  <si>
    <t>马晓霞</t>
  </si>
  <si>
    <t>胡欢</t>
  </si>
  <si>
    <t>陈倩</t>
  </si>
  <si>
    <t>万靖煜</t>
  </si>
  <si>
    <t>15107108619</t>
  </si>
  <si>
    <t>宋志萍</t>
  </si>
  <si>
    <t>15107120422</t>
  </si>
  <si>
    <t>胡严曦</t>
  </si>
  <si>
    <t>龙春</t>
  </si>
  <si>
    <t>15107108522</t>
  </si>
  <si>
    <t>杨雁心</t>
  </si>
  <si>
    <t>15107131321</t>
  </si>
  <si>
    <t>蒋艳</t>
  </si>
  <si>
    <t>15107108504</t>
  </si>
  <si>
    <t>胡晓</t>
  </si>
  <si>
    <t>15107108605</t>
  </si>
  <si>
    <t>冷一冬</t>
  </si>
  <si>
    <t>15107108612</t>
  </si>
  <si>
    <t>廖可依</t>
  </si>
  <si>
    <t>15107122113</t>
  </si>
  <si>
    <t>陈敏</t>
  </si>
  <si>
    <t>15107124608</t>
  </si>
  <si>
    <t>田琴</t>
  </si>
  <si>
    <t>15107128023</t>
  </si>
  <si>
    <t>赖冬梅</t>
  </si>
  <si>
    <t>15107131229</t>
  </si>
  <si>
    <t>文静</t>
  </si>
  <si>
    <t>15107134429</t>
  </si>
  <si>
    <t>杜君钏</t>
  </si>
  <si>
    <t>15107120420</t>
  </si>
  <si>
    <t>黄子凌</t>
  </si>
  <si>
    <t>15107201625</t>
  </si>
  <si>
    <t>唐睿</t>
  </si>
  <si>
    <t>15107201627</t>
  </si>
  <si>
    <t>蒋圆圆</t>
  </si>
  <si>
    <t>15107208828</t>
  </si>
  <si>
    <t>戈维程</t>
  </si>
  <si>
    <t>15107120427</t>
  </si>
  <si>
    <t>吴盼云</t>
  </si>
  <si>
    <t>杨帆</t>
  </si>
  <si>
    <t>15107205508</t>
  </si>
  <si>
    <t>罗一平</t>
  </si>
  <si>
    <t>15107208824</t>
  </si>
  <si>
    <t>冯茂根</t>
  </si>
  <si>
    <t>欧彦君</t>
  </si>
  <si>
    <t>15107122030</t>
  </si>
  <si>
    <t>叶倩雯</t>
  </si>
  <si>
    <t>15107122101</t>
  </si>
  <si>
    <t>刘胡</t>
  </si>
  <si>
    <t>15107128018</t>
  </si>
  <si>
    <t>郑小飞</t>
  </si>
  <si>
    <t>15107131309</t>
  </si>
  <si>
    <t>宾雪</t>
  </si>
  <si>
    <t>15107131409</t>
  </si>
  <si>
    <t>余静</t>
  </si>
  <si>
    <t>秦饶涓</t>
  </si>
  <si>
    <t>15107131505</t>
  </si>
  <si>
    <t>朱勇</t>
  </si>
  <si>
    <t>15107131605</t>
  </si>
  <si>
    <t>陈禹舟</t>
  </si>
  <si>
    <t>张俊</t>
  </si>
  <si>
    <t>15107204201</t>
  </si>
  <si>
    <t>谭旖旎</t>
  </si>
  <si>
    <t>15107208904</t>
  </si>
  <si>
    <t>范晓霞</t>
  </si>
  <si>
    <t>15107108526</t>
  </si>
  <si>
    <t>罗淑亭</t>
  </si>
  <si>
    <t>15107108604</t>
  </si>
  <si>
    <t>张丽</t>
  </si>
  <si>
    <t>15107124614</t>
  </si>
  <si>
    <t>段雅琪</t>
  </si>
  <si>
    <t>15107131422</t>
  </si>
  <si>
    <t>汪雅琳</t>
  </si>
  <si>
    <t>15107205520</t>
  </si>
  <si>
    <t>廖竞杰</t>
  </si>
  <si>
    <t>15107106001</t>
  </si>
  <si>
    <t>钟丹</t>
  </si>
  <si>
    <t>15107106021</t>
  </si>
  <si>
    <t>李娟</t>
  </si>
  <si>
    <t>15107108516</t>
  </si>
  <si>
    <t>雷秀林</t>
  </si>
  <si>
    <t>15107120502</t>
  </si>
  <si>
    <t>汪秦</t>
  </si>
  <si>
    <t>15107120524</t>
  </si>
  <si>
    <t>谭玉佳</t>
  </si>
  <si>
    <t>15107124615</t>
  </si>
  <si>
    <t>陈娇</t>
  </si>
  <si>
    <t>15107131529</t>
  </si>
  <si>
    <t>付琬淋</t>
  </si>
  <si>
    <t>15107134425</t>
  </si>
  <si>
    <t>楚秋菊</t>
  </si>
  <si>
    <t>15107204102</t>
  </si>
  <si>
    <t>曾梁羚</t>
  </si>
  <si>
    <t>15107105904</t>
  </si>
  <si>
    <t>王曼</t>
  </si>
  <si>
    <t>15107105919</t>
  </si>
  <si>
    <t>王淼</t>
  </si>
  <si>
    <t>15107124515</t>
  </si>
  <si>
    <t>叶倩</t>
  </si>
  <si>
    <t>15107128012</t>
  </si>
  <si>
    <t>刘定春</t>
  </si>
  <si>
    <t>15107131312</t>
  </si>
  <si>
    <t>文梦</t>
  </si>
  <si>
    <t>15107131320</t>
  </si>
  <si>
    <t>张春</t>
  </si>
  <si>
    <t>15107131515</t>
  </si>
  <si>
    <t>胡艳丽</t>
  </si>
  <si>
    <t>15107204115</t>
  </si>
  <si>
    <t>戴咏秋</t>
  </si>
  <si>
    <t>15107205407</t>
  </si>
  <si>
    <t>刘凤霞</t>
  </si>
  <si>
    <t>15107205412</t>
  </si>
  <si>
    <t>蔡兰</t>
  </si>
  <si>
    <t>15107205421</t>
  </si>
  <si>
    <t>周守军</t>
  </si>
  <si>
    <t>张菁菁</t>
  </si>
  <si>
    <t>徐婷</t>
  </si>
  <si>
    <t>刘洁</t>
  </si>
  <si>
    <t>罗媛媛</t>
  </si>
  <si>
    <t>杨春林</t>
  </si>
  <si>
    <t>牟培嘉</t>
  </si>
  <si>
    <t>15105205020</t>
  </si>
  <si>
    <t>黄月犁</t>
  </si>
  <si>
    <t>15105203928</t>
  </si>
  <si>
    <t>罗勇军</t>
  </si>
  <si>
    <t>15105104201</t>
  </si>
  <si>
    <t>龚贤明</t>
  </si>
  <si>
    <t>15105204001</t>
  </si>
  <si>
    <t>余抱墨</t>
  </si>
  <si>
    <t>任然</t>
  </si>
  <si>
    <t>15105205112</t>
  </si>
  <si>
    <t>苟奇全</t>
  </si>
  <si>
    <t>15105205218</t>
  </si>
  <si>
    <t>覃燕春</t>
  </si>
  <si>
    <t>吕超男</t>
  </si>
  <si>
    <t>杨禹</t>
  </si>
  <si>
    <t>马婕</t>
  </si>
  <si>
    <t>吕永龙</t>
  </si>
  <si>
    <t>欧阳蕴含</t>
  </si>
  <si>
    <t>15108134917</t>
  </si>
  <si>
    <t>向军</t>
  </si>
  <si>
    <t>15108134724</t>
  </si>
  <si>
    <t>牟柳虹</t>
  </si>
  <si>
    <t>15108131924</t>
  </si>
  <si>
    <t>李群</t>
  </si>
  <si>
    <t>15108134714</t>
  </si>
  <si>
    <t>李靖</t>
  </si>
  <si>
    <t>15108106106</t>
  </si>
  <si>
    <t>唐桥</t>
  </si>
  <si>
    <t>15108201718</t>
  </si>
  <si>
    <t>郑俣</t>
  </si>
  <si>
    <t>15108131615</t>
  </si>
  <si>
    <t>15108106113</t>
  </si>
  <si>
    <t>李瑜然</t>
  </si>
  <si>
    <t>15108120609</t>
  </si>
  <si>
    <t>刘彦</t>
  </si>
  <si>
    <t>15108131813</t>
  </si>
  <si>
    <t>文洪语</t>
  </si>
  <si>
    <t>15108132008</t>
  </si>
  <si>
    <t>张烛煊</t>
  </si>
  <si>
    <t>15108208930</t>
  </si>
  <si>
    <t>陈军</t>
  </si>
  <si>
    <t>15108120604</t>
  </si>
  <si>
    <t>杨淞麟</t>
  </si>
  <si>
    <t>蒋妍</t>
  </si>
  <si>
    <t>15108135002</t>
  </si>
  <si>
    <t>李益</t>
  </si>
  <si>
    <t>15108131714</t>
  </si>
  <si>
    <t>陈涛</t>
  </si>
  <si>
    <t>15108208912</t>
  </si>
  <si>
    <t>王瑞康</t>
  </si>
  <si>
    <t>15108209023</t>
  </si>
  <si>
    <t>陈福莲</t>
  </si>
  <si>
    <t>郭力源</t>
  </si>
  <si>
    <t>15108131704</t>
  </si>
  <si>
    <t>罗青青</t>
  </si>
  <si>
    <t>15108134711</t>
  </si>
  <si>
    <t>吴珊</t>
  </si>
  <si>
    <t>段宏</t>
  </si>
  <si>
    <t>欧阳枢译</t>
  </si>
  <si>
    <t>冯川瀚</t>
  </si>
  <si>
    <t>姜昀欣</t>
  </si>
  <si>
    <t>丁凯</t>
  </si>
  <si>
    <t>冯元良</t>
  </si>
  <si>
    <t>邢璇</t>
  </si>
  <si>
    <t>15201124710</t>
  </si>
  <si>
    <t>柴琳</t>
  </si>
  <si>
    <t>15201124712</t>
  </si>
  <si>
    <t>毛金权</t>
  </si>
  <si>
    <t>15201124727</t>
  </si>
  <si>
    <t>唐毓亮</t>
  </si>
  <si>
    <t>15201125826</t>
  </si>
  <si>
    <t>王丽娜</t>
  </si>
  <si>
    <t>15201125901</t>
  </si>
  <si>
    <t>王军</t>
  </si>
  <si>
    <t>15201125903</t>
  </si>
  <si>
    <t>鲁治书</t>
  </si>
  <si>
    <t>15202123424</t>
  </si>
  <si>
    <t>朱虹利</t>
  </si>
  <si>
    <t>15202123416</t>
  </si>
  <si>
    <t>肖双</t>
  </si>
  <si>
    <t>15202123418</t>
  </si>
  <si>
    <t>尹淼</t>
  </si>
  <si>
    <t>15202126904</t>
  </si>
  <si>
    <t>彭辉</t>
  </si>
  <si>
    <t>15202127008</t>
  </si>
  <si>
    <t>杨茜</t>
  </si>
  <si>
    <t>15202127027</t>
  </si>
  <si>
    <t>金丹</t>
  </si>
  <si>
    <t>15202127120</t>
  </si>
  <si>
    <t>杨娇</t>
  </si>
  <si>
    <t>15202127125</t>
  </si>
  <si>
    <t>张雯</t>
  </si>
  <si>
    <t>15202127117</t>
  </si>
  <si>
    <t>陈楠</t>
  </si>
  <si>
    <t>15202124819</t>
  </si>
  <si>
    <t>张驰</t>
  </si>
  <si>
    <t>15202124815</t>
  </si>
  <si>
    <t>罗崇丽</t>
  </si>
  <si>
    <t>15202124816</t>
  </si>
  <si>
    <t>谭启静</t>
  </si>
  <si>
    <t>15202124820</t>
  </si>
  <si>
    <t>李扬</t>
  </si>
  <si>
    <t>15202124902</t>
  </si>
  <si>
    <t>丁禹</t>
  </si>
  <si>
    <t>15202124825</t>
  </si>
  <si>
    <t>张丹</t>
  </si>
  <si>
    <t>15202118703</t>
  </si>
  <si>
    <t>高永霞</t>
  </si>
  <si>
    <t>15202126001</t>
  </si>
  <si>
    <t>赵亮</t>
  </si>
  <si>
    <t>15202118622</t>
  </si>
  <si>
    <t>15202118608</t>
  </si>
  <si>
    <t>杨钦</t>
  </si>
  <si>
    <t>15202118617</t>
  </si>
  <si>
    <t>王倩如</t>
  </si>
  <si>
    <t>15202118705</t>
  </si>
  <si>
    <t>简丹</t>
  </si>
  <si>
    <t>15202118620</t>
  </si>
  <si>
    <t>冷齐</t>
  </si>
  <si>
    <t>15202118612</t>
  </si>
  <si>
    <t>王建兴</t>
  </si>
  <si>
    <t>15203118728</t>
  </si>
  <si>
    <t>阿合阿呷</t>
  </si>
  <si>
    <t>15203204209</t>
  </si>
  <si>
    <t>李婉玥</t>
  </si>
  <si>
    <t>15203118719</t>
  </si>
  <si>
    <t>邱文杰</t>
  </si>
  <si>
    <t>15203204208</t>
  </si>
  <si>
    <t>郭玉玲</t>
  </si>
  <si>
    <t>15203204215</t>
  </si>
  <si>
    <t>高庸江</t>
  </si>
  <si>
    <t>15203204221</t>
  </si>
  <si>
    <t>高国福</t>
  </si>
  <si>
    <t>15204118827</t>
  </si>
  <si>
    <t>陈良崇</t>
  </si>
  <si>
    <t>15204118927</t>
  </si>
  <si>
    <t>刘学锐</t>
  </si>
  <si>
    <t>15204118818</t>
  </si>
  <si>
    <t>曾维洁</t>
  </si>
  <si>
    <t>15204118908</t>
  </si>
  <si>
    <t>刘勃</t>
  </si>
  <si>
    <t>15205119007</t>
  </si>
  <si>
    <t>赵健</t>
  </si>
  <si>
    <t>15205119009</t>
  </si>
  <si>
    <t>郝毅</t>
  </si>
  <si>
    <t>15205119010</t>
  </si>
  <si>
    <t>刘凯</t>
  </si>
  <si>
    <t>15206123219</t>
  </si>
  <si>
    <t>陈云波</t>
  </si>
  <si>
    <t>15206123228</t>
  </si>
  <si>
    <t>刘晓容</t>
  </si>
  <si>
    <t>15206123227</t>
  </si>
  <si>
    <t>谢彦春</t>
  </si>
  <si>
    <t>15206119011</t>
  </si>
  <si>
    <t>米鹏飞</t>
  </si>
  <si>
    <t>15206119030</t>
  </si>
  <si>
    <t>荣翔</t>
  </si>
  <si>
    <t>15206119012</t>
  </si>
  <si>
    <t>季鑫瑶</t>
  </si>
  <si>
    <t>15206119017</t>
  </si>
  <si>
    <t>胡贵林</t>
  </si>
  <si>
    <t>15206119123</t>
  </si>
  <si>
    <t>王英</t>
  </si>
  <si>
    <t>15206123302</t>
  </si>
  <si>
    <t>王宵潇</t>
  </si>
  <si>
    <t>15206123306</t>
  </si>
  <si>
    <t>李亚兰</t>
  </si>
  <si>
    <t>15207118008</t>
  </si>
  <si>
    <t>王清丽</t>
  </si>
  <si>
    <t>15207118022</t>
  </si>
  <si>
    <t>李丹</t>
  </si>
  <si>
    <t>15207118027</t>
  </si>
  <si>
    <t>陈蜀颖</t>
  </si>
  <si>
    <t>15208118106</t>
  </si>
  <si>
    <t>曾聪</t>
  </si>
  <si>
    <t>15208118030</t>
  </si>
  <si>
    <t>孙子吾各</t>
  </si>
  <si>
    <t>亢友鹏</t>
  </si>
  <si>
    <t>15209107525</t>
  </si>
  <si>
    <t>胡俊</t>
  </si>
  <si>
    <t>15209107417</t>
  </si>
  <si>
    <t>李旭强</t>
  </si>
  <si>
    <t>赵家俊</t>
  </si>
  <si>
    <t>潘敏</t>
  </si>
  <si>
    <t>15210102718</t>
  </si>
  <si>
    <t>周文娟</t>
  </si>
  <si>
    <t>15210100213</t>
  </si>
  <si>
    <t>罗康妮</t>
  </si>
  <si>
    <t>15210100814</t>
  </si>
  <si>
    <t>王威</t>
  </si>
  <si>
    <t>15210102225</t>
  </si>
  <si>
    <t>徐亚平</t>
  </si>
  <si>
    <t>15210101310</t>
  </si>
  <si>
    <t>蔡婵媛</t>
  </si>
  <si>
    <t>15210101026</t>
  </si>
  <si>
    <t>但家杰</t>
  </si>
  <si>
    <t>15210100514</t>
  </si>
  <si>
    <t>陈平天</t>
  </si>
  <si>
    <t>15210102301</t>
  </si>
  <si>
    <t>王瑞</t>
  </si>
  <si>
    <t>15210101723</t>
  </si>
  <si>
    <t>阚斌彬</t>
  </si>
  <si>
    <t>15210101902</t>
  </si>
  <si>
    <t>唐桂婷</t>
  </si>
  <si>
    <t>15210100318</t>
  </si>
  <si>
    <t>唐冲</t>
  </si>
  <si>
    <t>15210101128</t>
  </si>
  <si>
    <t>彭丹</t>
  </si>
  <si>
    <t>15210101410</t>
  </si>
  <si>
    <t>张冰洁</t>
  </si>
  <si>
    <t>15210101814</t>
  </si>
  <si>
    <t>谭雪</t>
  </si>
  <si>
    <t>15210103506</t>
  </si>
  <si>
    <t>周静</t>
  </si>
  <si>
    <t>15210102411</t>
  </si>
  <si>
    <t>翟周位</t>
  </si>
  <si>
    <t>15210103206</t>
  </si>
  <si>
    <t>肖瑶瑶</t>
  </si>
  <si>
    <t>15210100305</t>
  </si>
  <si>
    <t>文莉</t>
  </si>
  <si>
    <t>15210100724</t>
  </si>
  <si>
    <t>吴思玫</t>
  </si>
  <si>
    <t>15210100730</t>
  </si>
  <si>
    <t>王冬玥</t>
  </si>
  <si>
    <t>15210101002</t>
  </si>
  <si>
    <t>李杨</t>
  </si>
  <si>
    <t>15210101319</t>
  </si>
  <si>
    <t>田文浩</t>
  </si>
  <si>
    <t>15210101810</t>
  </si>
  <si>
    <t>杜海峰</t>
  </si>
  <si>
    <t>15210101906</t>
  </si>
  <si>
    <t>寇志琴</t>
  </si>
  <si>
    <t>15210102424</t>
  </si>
  <si>
    <t>王丹</t>
  </si>
  <si>
    <t>15210103214</t>
  </si>
  <si>
    <t>吴所畏</t>
  </si>
  <si>
    <t>15210103525</t>
  </si>
  <si>
    <t>蒲鹏宇</t>
  </si>
  <si>
    <t>15210103619</t>
  </si>
  <si>
    <t>王苗苗</t>
  </si>
  <si>
    <t>15210128522</t>
  </si>
  <si>
    <t>杨修鹏</t>
  </si>
  <si>
    <t>15210129311</t>
  </si>
  <si>
    <t>崔时进</t>
  </si>
  <si>
    <t>15210128510</t>
  </si>
  <si>
    <t>李智</t>
  </si>
  <si>
    <t>15210128907</t>
  </si>
  <si>
    <t>15210129426</t>
  </si>
  <si>
    <t>陈凯</t>
  </si>
  <si>
    <t>15210129622</t>
  </si>
  <si>
    <t>朱永源</t>
  </si>
  <si>
    <t>15210129719</t>
  </si>
  <si>
    <t>钟扬霄</t>
  </si>
  <si>
    <t>15210129817</t>
  </si>
  <si>
    <t>陈珊</t>
  </si>
  <si>
    <t>15210130110</t>
  </si>
  <si>
    <t>江旭</t>
  </si>
  <si>
    <t>15210130925</t>
  </si>
  <si>
    <t>邓秀林</t>
  </si>
  <si>
    <t>15210129924</t>
  </si>
  <si>
    <t>李欢</t>
  </si>
  <si>
    <t>15210130807</t>
  </si>
  <si>
    <t>陶醉</t>
  </si>
  <si>
    <t>15210130129</t>
  </si>
  <si>
    <t>贺羿</t>
  </si>
  <si>
    <t>15210130224</t>
  </si>
  <si>
    <t>王翱</t>
  </si>
  <si>
    <t>15210132924</t>
  </si>
  <si>
    <t>何腾</t>
  </si>
  <si>
    <t>15210133324</t>
  </si>
  <si>
    <t>刘庆睿</t>
  </si>
  <si>
    <t>15210133317</t>
  </si>
  <si>
    <t>赖婷婷</t>
  </si>
  <si>
    <t>15210133018</t>
  </si>
  <si>
    <t>谢兴勇</t>
  </si>
  <si>
    <t>15210123201</t>
  </si>
  <si>
    <t>曾超</t>
  </si>
  <si>
    <t>15210123009</t>
  </si>
  <si>
    <t>王颖</t>
  </si>
  <si>
    <t>15210122519</t>
  </si>
  <si>
    <t>杨芸</t>
  </si>
  <si>
    <t>15210122717</t>
  </si>
  <si>
    <t>姒丽容</t>
  </si>
  <si>
    <t>15210123712</t>
  </si>
  <si>
    <t>刘姝利</t>
  </si>
  <si>
    <t>15210123801</t>
  </si>
  <si>
    <t>覃庆</t>
  </si>
  <si>
    <t>15210123905</t>
  </si>
  <si>
    <t>张文静</t>
  </si>
  <si>
    <t>15210207520</t>
  </si>
  <si>
    <t>袁丰</t>
  </si>
  <si>
    <t>15210208201</t>
  </si>
  <si>
    <t>胡雪梅</t>
  </si>
  <si>
    <t>15210207504</t>
  </si>
  <si>
    <t>周婷</t>
  </si>
  <si>
    <t>15210207922</t>
  </si>
  <si>
    <t>胡勇</t>
  </si>
  <si>
    <t>15210205723</t>
  </si>
  <si>
    <t>邵添</t>
  </si>
  <si>
    <t>15210206304</t>
  </si>
  <si>
    <t>何加强</t>
  </si>
  <si>
    <t>15210206222</t>
  </si>
  <si>
    <t>闫虹霖</t>
  </si>
  <si>
    <t>15210206019</t>
  </si>
  <si>
    <t>唐培婕</t>
  </si>
  <si>
    <t>15210206430</t>
  </si>
  <si>
    <t>惠小玲</t>
  </si>
  <si>
    <t>15210107026</t>
  </si>
  <si>
    <t>鲁雪松</t>
  </si>
  <si>
    <t>15210107211</t>
  </si>
  <si>
    <t>张敏</t>
  </si>
  <si>
    <t>15210126213</t>
  </si>
  <si>
    <t>比车伍呷莫</t>
  </si>
  <si>
    <t>15210126608</t>
  </si>
  <si>
    <t>伍泽美</t>
  </si>
  <si>
    <t>15210124913</t>
  </si>
  <si>
    <t>朱舟</t>
  </si>
  <si>
    <t>15210125202</t>
  </si>
  <si>
    <t>邓宗雪</t>
  </si>
  <si>
    <t>15210125317</t>
  </si>
  <si>
    <t>李莉</t>
  </si>
  <si>
    <t>15210119429</t>
  </si>
  <si>
    <t>彭滔</t>
  </si>
  <si>
    <t>15210119622</t>
  </si>
  <si>
    <t>周艳婷</t>
  </si>
  <si>
    <t>15210119408</t>
  </si>
  <si>
    <t>白玛德西</t>
  </si>
  <si>
    <t>15210119904</t>
  </si>
  <si>
    <t>魏芳</t>
  </si>
  <si>
    <t>15210128329</t>
  </si>
  <si>
    <t>王艺净</t>
  </si>
  <si>
    <t>15210129015</t>
  </si>
  <si>
    <t>刘钱</t>
  </si>
  <si>
    <t>15210128423</t>
  </si>
  <si>
    <t>刘钟</t>
  </si>
  <si>
    <t>15210207117</t>
  </si>
  <si>
    <t>詹爽</t>
  </si>
  <si>
    <t>15210207123</t>
  </si>
  <si>
    <t>邹虎</t>
  </si>
  <si>
    <t>15210132603</t>
  </si>
  <si>
    <t>张铖瑶</t>
  </si>
  <si>
    <t>15210207127</t>
  </si>
  <si>
    <t>刘明新</t>
  </si>
  <si>
    <t>15210107212</t>
  </si>
  <si>
    <t>沈峄昆</t>
  </si>
  <si>
    <t>15210125819</t>
  </si>
  <si>
    <t>15113105013</t>
  </si>
  <si>
    <t>李俊成</t>
  </si>
  <si>
    <t>15113113004</t>
  </si>
  <si>
    <t>董玉欢</t>
  </si>
  <si>
    <t>15113117803</t>
  </si>
  <si>
    <t>朱野</t>
  </si>
  <si>
    <t>15113117110</t>
  </si>
  <si>
    <t>李旭东</t>
  </si>
  <si>
    <t>15113111721</t>
  </si>
  <si>
    <t>黄宇</t>
  </si>
  <si>
    <t>15113110718</t>
  </si>
  <si>
    <t>李奕果</t>
  </si>
  <si>
    <t>15113112802</t>
  </si>
  <si>
    <t>蒋强</t>
  </si>
  <si>
    <t>15113115017</t>
  </si>
  <si>
    <t>费静琪</t>
  </si>
  <si>
    <t>15113117612</t>
  </si>
  <si>
    <t>李琴</t>
  </si>
  <si>
    <t>15113105011</t>
  </si>
  <si>
    <t>肖程</t>
  </si>
  <si>
    <t>15113135417</t>
  </si>
  <si>
    <t>罗凤</t>
  </si>
  <si>
    <t>15113135601</t>
  </si>
  <si>
    <t>朱孟雨</t>
  </si>
  <si>
    <t>15113111102</t>
  </si>
  <si>
    <t>张峰</t>
  </si>
  <si>
    <t>15113112328</t>
  </si>
  <si>
    <t>李林倩</t>
  </si>
  <si>
    <t>15113112703</t>
  </si>
  <si>
    <t>王艳秋</t>
  </si>
  <si>
    <t>15113114714</t>
  </si>
  <si>
    <t>魏玥</t>
  </si>
  <si>
    <t>15113117627</t>
  </si>
  <si>
    <t>黄妍成</t>
  </si>
  <si>
    <t>15113105002</t>
  </si>
  <si>
    <t>文海浪</t>
  </si>
  <si>
    <t>15113112013</t>
  </si>
  <si>
    <t>陈凤</t>
  </si>
  <si>
    <t>15113114711</t>
  </si>
  <si>
    <t>朱洪</t>
  </si>
  <si>
    <t>15113136406</t>
  </si>
  <si>
    <t>巫冬梅</t>
  </si>
  <si>
    <t>15113200304</t>
  </si>
  <si>
    <t>李奥</t>
  </si>
  <si>
    <t>15113202112</t>
  </si>
  <si>
    <t>赵文基</t>
  </si>
  <si>
    <t>15113203217</t>
  </si>
  <si>
    <t>曹雯婷</t>
  </si>
  <si>
    <t>15113104924</t>
  </si>
  <si>
    <t>杜佩珊</t>
  </si>
  <si>
    <t>15113109630</t>
  </si>
  <si>
    <t>张亚</t>
  </si>
  <si>
    <t>15113110022</t>
  </si>
  <si>
    <t>周怡</t>
  </si>
  <si>
    <t>15113112408</t>
  </si>
  <si>
    <t>李文韬</t>
  </si>
  <si>
    <t>15113112908</t>
  </si>
  <si>
    <t>邓芷君</t>
  </si>
  <si>
    <t>15113114321</t>
  </si>
  <si>
    <t>张宇航</t>
  </si>
  <si>
    <t>15113115016</t>
  </si>
  <si>
    <t>林娜</t>
  </si>
  <si>
    <t>15113115024</t>
  </si>
  <si>
    <t>王路遥</t>
  </si>
  <si>
    <t>15113115518</t>
  </si>
  <si>
    <t>李冬林</t>
  </si>
  <si>
    <t>卢一博</t>
  </si>
  <si>
    <t>15113116818</t>
  </si>
  <si>
    <t>张婉</t>
  </si>
  <si>
    <t>15113136323</t>
  </si>
  <si>
    <t>熊俊皓</t>
  </si>
  <si>
    <t>15113203023</t>
  </si>
  <si>
    <t>李平</t>
  </si>
  <si>
    <t>15113203325</t>
  </si>
  <si>
    <t>何奕治</t>
  </si>
  <si>
    <t>2015年7月13日上午8：30-12:30</t>
  </si>
  <si>
    <t>15103208222</t>
  </si>
  <si>
    <t>15103127816</t>
  </si>
  <si>
    <t>15103108115</t>
  </si>
  <si>
    <t>15103204519</t>
  </si>
  <si>
    <t>15103208408</t>
  </si>
  <si>
    <t>15103204618</t>
  </si>
  <si>
    <t>2015年7月13日上午8：30-12:30</t>
  </si>
  <si>
    <t>陈晨</t>
  </si>
  <si>
    <t>15106208727</t>
  </si>
  <si>
    <t>15106208424</t>
  </si>
  <si>
    <t>2015年7月13日上午8：30-12:30</t>
  </si>
  <si>
    <t>15101127220</t>
  </si>
  <si>
    <t>15105205214</t>
  </si>
  <si>
    <t>15105205211</t>
  </si>
  <si>
    <t>15105203920</t>
  </si>
  <si>
    <t>15105205219</t>
  </si>
  <si>
    <t>15105203808</t>
  </si>
  <si>
    <t>15101124312</t>
  </si>
  <si>
    <t>15107131319</t>
  </si>
  <si>
    <t>15107122016</t>
  </si>
  <si>
    <t>15107201530</t>
  </si>
  <si>
    <t>15107131330</t>
  </si>
  <si>
    <t>15107108708</t>
  </si>
  <si>
    <t>15107205405</t>
  </si>
  <si>
    <t>15107108702</t>
  </si>
  <si>
    <t>15103204520</t>
  </si>
  <si>
    <t>15103208420</t>
  </si>
  <si>
    <t>15103108109</t>
  </si>
  <si>
    <t>15103204425</t>
  </si>
  <si>
    <t>15103127616</t>
  </si>
  <si>
    <t>15103104109</t>
  </si>
  <si>
    <t>15103204609</t>
  </si>
  <si>
    <t>15104204823</t>
  </si>
  <si>
    <t>15106134327</t>
  </si>
  <si>
    <t>15106120405</t>
  </si>
  <si>
    <t>15106208426</t>
  </si>
  <si>
    <t>15106124427</t>
  </si>
  <si>
    <t>15106208728</t>
  </si>
  <si>
    <t>15103118212</t>
  </si>
  <si>
    <t>15106208502</t>
  </si>
  <si>
    <t>15106108420</t>
  </si>
  <si>
    <t>15106104414</t>
  </si>
  <si>
    <t>15104208615</t>
  </si>
  <si>
    <t>15108134921</t>
  </si>
  <si>
    <t>15108120614</t>
  </si>
  <si>
    <t>15108120727</t>
  </si>
  <si>
    <t>15108201715</t>
  </si>
  <si>
    <t>15108134907</t>
  </si>
  <si>
    <t>15108120618</t>
  </si>
  <si>
    <t>面试时间</t>
  </si>
  <si>
    <t>面试候考室</t>
  </si>
  <si>
    <t>序号</t>
  </si>
  <si>
    <t>考号</t>
  </si>
  <si>
    <t>姓名</t>
  </si>
  <si>
    <t>15106134322</t>
  </si>
  <si>
    <t>15106108205</t>
  </si>
  <si>
    <t>15105203915</t>
  </si>
  <si>
    <t>15209107423</t>
  </si>
  <si>
    <t>15105136716</t>
  </si>
  <si>
    <t>15101127305</t>
  </si>
  <si>
    <t>15209107420</t>
  </si>
  <si>
    <t>15107105913</t>
  </si>
  <si>
    <t>15113115911</t>
  </si>
  <si>
    <t>15107108602</t>
  </si>
  <si>
    <t>15107131424</t>
  </si>
  <si>
    <t>15107128014</t>
  </si>
  <si>
    <t>15103127808</t>
  </si>
  <si>
    <t>15103108012</t>
  </si>
  <si>
    <t>15106120407</t>
  </si>
  <si>
    <t>15108120717</t>
  </si>
  <si>
    <t>15111200807</t>
  </si>
  <si>
    <t>15108120607</t>
  </si>
  <si>
    <t>15208118104</t>
  </si>
  <si>
    <t>四川烟草商业系统2015年员工招录面试名单及安排表</t>
  </si>
  <si>
    <t>2015年7月13日下午13:30-18:30</t>
  </si>
  <si>
    <t>（第一教学楼502室）</t>
  </si>
  <si>
    <t>（第一教学楼504室）</t>
  </si>
  <si>
    <t>（第一教学楼508室）</t>
  </si>
  <si>
    <t>（第一教学楼507室）</t>
  </si>
  <si>
    <t>（第一教学楼502室）</t>
  </si>
  <si>
    <t>2015年7月13日下午13:30-18:30</t>
  </si>
  <si>
    <t>（第一教学楼311室）</t>
  </si>
  <si>
    <t>15103136510</t>
  </si>
  <si>
    <t>蒲帆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</si>
</sst>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Helv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2"/>
      <color indexed="8"/>
      <name val="宋体"/>
      <family val="0"/>
    </font>
    <font>
      <b/>
      <sz val="11"/>
      <name val="宋体"/>
      <family val="0"/>
    </font>
    <font>
      <b/>
      <sz val="18"/>
      <color indexed="8"/>
      <name val="宋体"/>
      <family val="0"/>
    </font>
    <font>
      <b/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00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0000"/>
      <name val="Calibri"/>
      <family val="0"/>
    </font>
    <font>
      <sz val="10"/>
      <color rgb="FF0000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b/>
      <sz val="12"/>
      <color rgb="FF000000"/>
      <name val="Calibri"/>
      <family val="0"/>
    </font>
    <font>
      <sz val="9"/>
      <name val="Calibri"/>
      <family val="0"/>
    </font>
    <font>
      <b/>
      <sz val="11"/>
      <name val="Calibri"/>
      <family val="0"/>
    </font>
    <font>
      <b/>
      <sz val="18"/>
      <color rgb="FF000000"/>
      <name val="Calibri"/>
      <family val="0"/>
    </font>
    <font>
      <b/>
      <sz val="16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6" fillId="0" borderId="0">
      <alignment vertical="center"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" fillId="0" borderId="0">
      <alignment/>
      <protection/>
    </xf>
    <xf numFmtId="0" fontId="0" fillId="32" borderId="9" applyNumberFormat="0" applyFont="0" applyAlignment="0" applyProtection="0"/>
  </cellStyleXfs>
  <cellXfs count="52">
    <xf numFmtId="0" fontId="0" fillId="0" borderId="0" xfId="0" applyFont="1" applyAlignment="1">
      <alignment/>
    </xf>
    <xf numFmtId="0" fontId="36" fillId="0" borderId="0" xfId="42" applyFont="1" applyAlignment="1">
      <alignment horizontal="center" vertical="center"/>
      <protection/>
    </xf>
    <xf numFmtId="0" fontId="47" fillId="0" borderId="0" xfId="42" applyFont="1" applyAlignment="1">
      <alignment horizontal="center" vertical="center"/>
      <protection/>
    </xf>
    <xf numFmtId="49" fontId="48" fillId="0" borderId="10" xfId="42" applyNumberFormat="1" applyFont="1" applyBorder="1" applyAlignment="1">
      <alignment horizontal="center" vertical="center" wrapText="1"/>
      <protection/>
    </xf>
    <xf numFmtId="0" fontId="48" fillId="0" borderId="10" xfId="42" applyNumberFormat="1" applyFont="1" applyBorder="1" applyAlignment="1">
      <alignment horizontal="center" vertical="center" wrapText="1"/>
      <protection/>
    </xf>
    <xf numFmtId="0" fontId="48" fillId="0" borderId="10" xfId="42" applyFont="1" applyBorder="1" applyAlignment="1">
      <alignment horizontal="center" vertical="center" wrapText="1"/>
      <protection/>
    </xf>
    <xf numFmtId="0" fontId="36" fillId="0" borderId="0" xfId="42" applyNumberFormat="1" applyFont="1" applyAlignment="1">
      <alignment horizontal="center" vertical="center"/>
      <protection/>
    </xf>
    <xf numFmtId="0" fontId="48" fillId="33" borderId="10" xfId="42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 horizontal="center" vertical="center"/>
    </xf>
    <xf numFmtId="0" fontId="48" fillId="0" borderId="10" xfId="42" applyFont="1" applyBorder="1" applyAlignment="1">
      <alignment horizontal="center" vertical="center"/>
      <protection/>
    </xf>
    <xf numFmtId="0" fontId="49" fillId="33" borderId="10" xfId="0" applyFont="1" applyFill="1" applyBorder="1" applyAlignment="1">
      <alignment horizontal="center" vertical="center"/>
    </xf>
    <xf numFmtId="0" fontId="48" fillId="33" borderId="10" xfId="42" applyFont="1" applyFill="1" applyBorder="1" applyAlignment="1">
      <alignment horizontal="center" vertical="center"/>
      <protection/>
    </xf>
    <xf numFmtId="0" fontId="48" fillId="0" borderId="10" xfId="42" applyFont="1" applyBorder="1" applyAlignment="1">
      <alignment horizontal="center" vertical="center"/>
      <protection/>
    </xf>
    <xf numFmtId="0" fontId="49" fillId="33" borderId="10" xfId="0" applyFont="1" applyFill="1" applyBorder="1" applyAlignment="1">
      <alignment horizontal="center" vertical="center"/>
    </xf>
    <xf numFmtId="49" fontId="50" fillId="0" borderId="10" xfId="42" applyNumberFormat="1" applyFont="1" applyBorder="1" applyAlignment="1">
      <alignment horizontal="center" vertical="center" wrapText="1"/>
      <protection/>
    </xf>
    <xf numFmtId="0" fontId="50" fillId="0" borderId="10" xfId="42" applyNumberFormat="1" applyFont="1" applyBorder="1" applyAlignment="1">
      <alignment horizontal="center" vertical="center" wrapText="1"/>
      <protection/>
    </xf>
    <xf numFmtId="0" fontId="50" fillId="0" borderId="10" xfId="42" applyFont="1" applyBorder="1" applyAlignment="1">
      <alignment horizontal="center" vertical="center"/>
      <protection/>
    </xf>
    <xf numFmtId="0" fontId="51" fillId="0" borderId="10" xfId="42" applyFont="1" applyBorder="1" applyAlignment="1">
      <alignment horizontal="center" vertical="center" wrapText="1"/>
      <protection/>
    </xf>
    <xf numFmtId="0" fontId="52" fillId="0" borderId="10" xfId="42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36" fillId="0" borderId="10" xfId="42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 wrapText="1"/>
    </xf>
    <xf numFmtId="0" fontId="36" fillId="0" borderId="11" xfId="42" applyFont="1" applyBorder="1" applyAlignment="1">
      <alignment horizontal="center" vertical="center"/>
      <protection/>
    </xf>
    <xf numFmtId="0" fontId="53" fillId="0" borderId="10" xfId="0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6" fillId="0" borderId="10" xfId="42" applyFont="1" applyBorder="1" applyAlignment="1">
      <alignment horizontal="center" vertical="center"/>
      <protection/>
    </xf>
    <xf numFmtId="0" fontId="36" fillId="0" borderId="11" xfId="42" applyFont="1" applyBorder="1" applyAlignment="1">
      <alignment horizontal="center" vertical="center"/>
      <protection/>
    </xf>
    <xf numFmtId="0" fontId="36" fillId="0" borderId="12" xfId="42" applyFont="1" applyBorder="1" applyAlignment="1">
      <alignment horizontal="center" vertical="center"/>
      <protection/>
    </xf>
    <xf numFmtId="0" fontId="36" fillId="0" borderId="13" xfId="42" applyFont="1" applyBorder="1" applyAlignment="1">
      <alignment horizontal="center" vertical="center"/>
      <protection/>
    </xf>
    <xf numFmtId="0" fontId="55" fillId="0" borderId="14" xfId="42" applyFont="1" applyBorder="1" applyAlignment="1">
      <alignment horizontal="center" vertical="center"/>
      <protection/>
    </xf>
    <xf numFmtId="0" fontId="55" fillId="0" borderId="15" xfId="42" applyFont="1" applyBorder="1" applyAlignment="1">
      <alignment horizontal="center" vertical="center"/>
      <protection/>
    </xf>
    <xf numFmtId="0" fontId="48" fillId="0" borderId="11" xfId="42" applyFont="1" applyBorder="1" applyAlignment="1">
      <alignment horizontal="center" vertical="center"/>
      <protection/>
    </xf>
    <xf numFmtId="0" fontId="48" fillId="0" borderId="12" xfId="42" applyFont="1" applyBorder="1" applyAlignment="1">
      <alignment horizontal="center" vertical="center"/>
      <protection/>
    </xf>
    <xf numFmtId="0" fontId="48" fillId="0" borderId="13" xfId="42" applyFont="1" applyBorder="1" applyAlignment="1">
      <alignment horizontal="center" vertical="center"/>
      <protection/>
    </xf>
    <xf numFmtId="0" fontId="49" fillId="33" borderId="10" xfId="0" applyFont="1" applyFill="1" applyBorder="1" applyAlignment="1">
      <alignment horizontal="center" vertical="center"/>
    </xf>
    <xf numFmtId="0" fontId="48" fillId="0" borderId="10" xfId="42" applyFont="1" applyBorder="1" applyAlignment="1">
      <alignment horizontal="center" vertical="center"/>
      <protection/>
    </xf>
    <xf numFmtId="0" fontId="48" fillId="33" borderId="16" xfId="42" applyFont="1" applyFill="1" applyBorder="1" applyAlignment="1">
      <alignment horizontal="center" vertical="center"/>
      <protection/>
    </xf>
    <xf numFmtId="0" fontId="48" fillId="33" borderId="17" xfId="42" applyFont="1" applyFill="1" applyBorder="1" applyAlignment="1">
      <alignment horizontal="center" vertical="center"/>
      <protection/>
    </xf>
    <xf numFmtId="0" fontId="48" fillId="33" borderId="18" xfId="42" applyFont="1" applyFill="1" applyBorder="1" applyAlignment="1">
      <alignment horizontal="center" vertical="center"/>
      <protection/>
    </xf>
    <xf numFmtId="0" fontId="48" fillId="33" borderId="10" xfId="42" applyFont="1" applyFill="1" applyBorder="1" applyAlignment="1">
      <alignment horizontal="center" vertical="center"/>
      <protection/>
    </xf>
    <xf numFmtId="0" fontId="53" fillId="0" borderId="10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49" fontId="57" fillId="0" borderId="18" xfId="0" applyNumberFormat="1" applyFont="1" applyFill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样式 1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K46" sqref="K46"/>
    </sheetView>
  </sheetViews>
  <sheetFormatPr defaultColWidth="9.140625" defaultRowHeight="15"/>
  <cols>
    <col min="1" max="1" width="6.00390625" style="8" customWidth="1"/>
    <col min="2" max="2" width="10.8515625" style="8" customWidth="1"/>
    <col min="3" max="3" width="16.140625" style="8" customWidth="1"/>
    <col min="4" max="4" width="20.28125" style="8" customWidth="1"/>
    <col min="5" max="5" width="10.57421875" style="8" customWidth="1"/>
    <col min="6" max="6" width="11.421875" style="8" customWidth="1"/>
    <col min="7" max="7" width="14.57421875" style="8" customWidth="1"/>
    <col min="8" max="9" width="18.421875" style="0" customWidth="1"/>
  </cols>
  <sheetData>
    <row r="1" spans="1:9" s="1" customFormat="1" ht="36.75" customHeight="1">
      <c r="A1" s="36" t="s">
        <v>0</v>
      </c>
      <c r="B1" s="37"/>
      <c r="C1" s="37"/>
      <c r="D1" s="37"/>
      <c r="E1" s="37"/>
      <c r="F1" s="37"/>
      <c r="G1" s="37"/>
      <c r="H1" s="37"/>
      <c r="I1" s="37"/>
    </row>
    <row r="2" spans="1:9" s="2" customFormat="1" ht="15.75" customHeight="1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74</v>
      </c>
      <c r="I2" s="18" t="s">
        <v>75</v>
      </c>
    </row>
    <row r="3" spans="1:12" s="6" customFormat="1" ht="18" customHeight="1">
      <c r="A3" s="16">
        <v>1</v>
      </c>
      <c r="B3" s="3" t="s">
        <v>8</v>
      </c>
      <c r="C3" s="3" t="s">
        <v>11</v>
      </c>
      <c r="D3" s="3" t="s">
        <v>12</v>
      </c>
      <c r="E3" s="4">
        <v>3</v>
      </c>
      <c r="F3" s="17">
        <v>9</v>
      </c>
      <c r="G3" s="42" t="s">
        <v>53</v>
      </c>
      <c r="H3" s="32" t="s">
        <v>60</v>
      </c>
      <c r="I3" s="33" t="s">
        <v>73</v>
      </c>
      <c r="J3" s="1"/>
      <c r="K3" s="1"/>
      <c r="L3" s="1"/>
    </row>
    <row r="4" spans="1:12" s="6" customFormat="1" ht="18" customHeight="1">
      <c r="A4" s="16">
        <v>2</v>
      </c>
      <c r="B4" s="3" t="s">
        <v>8</v>
      </c>
      <c r="C4" s="3" t="s">
        <v>11</v>
      </c>
      <c r="D4" s="3" t="s">
        <v>13</v>
      </c>
      <c r="E4" s="4">
        <v>3</v>
      </c>
      <c r="F4" s="17">
        <v>10</v>
      </c>
      <c r="G4" s="42"/>
      <c r="H4" s="32"/>
      <c r="I4" s="34"/>
      <c r="J4" s="1"/>
      <c r="K4" s="1"/>
      <c r="L4" s="1"/>
    </row>
    <row r="5" spans="1:12" s="6" customFormat="1" ht="18" customHeight="1">
      <c r="A5" s="16">
        <v>3</v>
      </c>
      <c r="B5" s="3" t="s">
        <v>8</v>
      </c>
      <c r="C5" s="3" t="s">
        <v>11</v>
      </c>
      <c r="D5" s="3" t="s">
        <v>14</v>
      </c>
      <c r="E5" s="4">
        <v>2</v>
      </c>
      <c r="F5" s="17">
        <v>6</v>
      </c>
      <c r="G5" s="42"/>
      <c r="H5" s="32"/>
      <c r="I5" s="34"/>
      <c r="J5" s="1"/>
      <c r="K5" s="1"/>
      <c r="L5" s="1"/>
    </row>
    <row r="6" spans="1:12" s="6" customFormat="1" ht="18" customHeight="1">
      <c r="A6" s="16">
        <v>4</v>
      </c>
      <c r="B6" s="3" t="s">
        <v>8</v>
      </c>
      <c r="C6" s="3" t="s">
        <v>11</v>
      </c>
      <c r="D6" s="3" t="s">
        <v>15</v>
      </c>
      <c r="E6" s="4">
        <v>1</v>
      </c>
      <c r="F6" s="17">
        <v>4</v>
      </c>
      <c r="G6" s="42"/>
      <c r="H6" s="32"/>
      <c r="I6" s="34"/>
      <c r="J6" s="1"/>
      <c r="K6" s="1"/>
      <c r="L6" s="1"/>
    </row>
    <row r="7" spans="1:12" s="6" customFormat="1" ht="18" customHeight="1">
      <c r="A7" s="16">
        <v>5</v>
      </c>
      <c r="B7" s="3" t="s">
        <v>8</v>
      </c>
      <c r="C7" s="3" t="s">
        <v>11</v>
      </c>
      <c r="D7" s="3" t="s">
        <v>16</v>
      </c>
      <c r="E7" s="4">
        <v>1</v>
      </c>
      <c r="F7" s="17">
        <v>4</v>
      </c>
      <c r="G7" s="42"/>
      <c r="H7" s="32"/>
      <c r="I7" s="34"/>
      <c r="J7" s="1"/>
      <c r="K7" s="1"/>
      <c r="L7" s="1"/>
    </row>
    <row r="8" spans="1:12" s="6" customFormat="1" ht="18" customHeight="1">
      <c r="A8" s="16">
        <v>6</v>
      </c>
      <c r="B8" s="3" t="s">
        <v>8</v>
      </c>
      <c r="C8" s="3" t="s">
        <v>11</v>
      </c>
      <c r="D8" s="3" t="s">
        <v>17</v>
      </c>
      <c r="E8" s="4">
        <v>2</v>
      </c>
      <c r="F8" s="17">
        <v>6</v>
      </c>
      <c r="G8" s="42"/>
      <c r="H8" s="32"/>
      <c r="I8" s="34"/>
      <c r="J8" s="1"/>
      <c r="K8" s="1"/>
      <c r="L8" s="1"/>
    </row>
    <row r="9" spans="1:12" s="6" customFormat="1" ht="18" customHeight="1">
      <c r="A9" s="16">
        <v>7</v>
      </c>
      <c r="B9" s="3" t="s">
        <v>8</v>
      </c>
      <c r="C9" s="3" t="s">
        <v>11</v>
      </c>
      <c r="D9" s="3" t="s">
        <v>18</v>
      </c>
      <c r="E9" s="4">
        <v>2</v>
      </c>
      <c r="F9" s="17">
        <v>6</v>
      </c>
      <c r="G9" s="42"/>
      <c r="H9" s="32"/>
      <c r="I9" s="34"/>
      <c r="J9" s="1"/>
      <c r="K9" s="1"/>
      <c r="L9" s="1"/>
    </row>
    <row r="10" spans="1:12" s="6" customFormat="1" ht="18" customHeight="1">
      <c r="A10" s="16">
        <v>8</v>
      </c>
      <c r="B10" s="3" t="s">
        <v>8</v>
      </c>
      <c r="C10" s="3" t="s">
        <v>11</v>
      </c>
      <c r="D10" s="3" t="s">
        <v>23</v>
      </c>
      <c r="E10" s="4">
        <v>1</v>
      </c>
      <c r="F10" s="17">
        <v>3</v>
      </c>
      <c r="G10" s="42"/>
      <c r="H10" s="32"/>
      <c r="I10" s="34"/>
      <c r="J10" s="1"/>
      <c r="K10" s="1"/>
      <c r="L10" s="1"/>
    </row>
    <row r="11" spans="1:12" s="6" customFormat="1" ht="18" customHeight="1">
      <c r="A11" s="16">
        <v>9</v>
      </c>
      <c r="B11" s="3" t="s">
        <v>8</v>
      </c>
      <c r="C11" s="3" t="s">
        <v>11</v>
      </c>
      <c r="D11" s="3" t="s">
        <v>24</v>
      </c>
      <c r="E11" s="4">
        <v>1</v>
      </c>
      <c r="F11" s="17">
        <v>3</v>
      </c>
      <c r="G11" s="42"/>
      <c r="H11" s="32"/>
      <c r="I11" s="34"/>
      <c r="J11" s="1"/>
      <c r="K11" s="1"/>
      <c r="L11" s="1"/>
    </row>
    <row r="12" spans="1:12" s="6" customFormat="1" ht="18" customHeight="1">
      <c r="A12" s="16">
        <v>10</v>
      </c>
      <c r="B12" s="3" t="s">
        <v>8</v>
      </c>
      <c r="C12" s="3" t="s">
        <v>11</v>
      </c>
      <c r="D12" s="3" t="s">
        <v>20</v>
      </c>
      <c r="E12" s="4">
        <v>1</v>
      </c>
      <c r="F12" s="17">
        <v>4</v>
      </c>
      <c r="G12" s="42"/>
      <c r="H12" s="32"/>
      <c r="I12" s="34"/>
      <c r="J12" s="1"/>
      <c r="K12" s="1"/>
      <c r="L12" s="1"/>
    </row>
    <row r="13" spans="1:12" s="6" customFormat="1" ht="18" customHeight="1">
      <c r="A13" s="16">
        <v>11</v>
      </c>
      <c r="B13" s="3" t="s">
        <v>8</v>
      </c>
      <c r="C13" s="3" t="s">
        <v>11</v>
      </c>
      <c r="D13" s="3" t="s">
        <v>25</v>
      </c>
      <c r="E13" s="4">
        <v>8</v>
      </c>
      <c r="F13" s="17">
        <v>33</v>
      </c>
      <c r="G13" s="42"/>
      <c r="H13" s="32"/>
      <c r="I13" s="34"/>
      <c r="J13" s="1"/>
      <c r="K13" s="1"/>
      <c r="L13" s="1"/>
    </row>
    <row r="14" spans="1:12" s="6" customFormat="1" ht="18" customHeight="1">
      <c r="A14" s="16">
        <v>12</v>
      </c>
      <c r="B14" s="3" t="s">
        <v>8</v>
      </c>
      <c r="C14" s="3" t="s">
        <v>11</v>
      </c>
      <c r="D14" s="3" t="s">
        <v>19</v>
      </c>
      <c r="E14" s="4">
        <v>1</v>
      </c>
      <c r="F14" s="17">
        <v>3</v>
      </c>
      <c r="G14" s="42"/>
      <c r="H14" s="32"/>
      <c r="I14" s="34"/>
      <c r="J14" s="1"/>
      <c r="K14" s="1"/>
      <c r="L14" s="1"/>
    </row>
    <row r="15" spans="1:12" s="6" customFormat="1" ht="18" customHeight="1">
      <c r="A15" s="43"/>
      <c r="B15" s="44"/>
      <c r="C15" s="44"/>
      <c r="D15" s="45"/>
      <c r="E15" s="11">
        <f>SUM(E3:E14)</f>
        <v>26</v>
      </c>
      <c r="F15" s="7">
        <f>SUM(F3:F14)</f>
        <v>91</v>
      </c>
      <c r="G15" s="42"/>
      <c r="H15" s="32"/>
      <c r="I15" s="34"/>
      <c r="J15" s="1"/>
      <c r="K15" s="1"/>
      <c r="L15" s="1"/>
    </row>
    <row r="16" spans="1:9" ht="18" customHeight="1">
      <c r="A16" s="12">
        <v>1</v>
      </c>
      <c r="B16" s="14" t="s">
        <v>8</v>
      </c>
      <c r="C16" s="14" t="s">
        <v>9</v>
      </c>
      <c r="D16" s="14" t="s">
        <v>10</v>
      </c>
      <c r="E16" s="15">
        <v>1</v>
      </c>
      <c r="F16" s="17">
        <v>3</v>
      </c>
      <c r="G16" s="42" t="s">
        <v>54</v>
      </c>
      <c r="H16" s="31" t="s">
        <v>59</v>
      </c>
      <c r="I16" s="34"/>
    </row>
    <row r="17" spans="1:9" ht="18" customHeight="1">
      <c r="A17" s="12">
        <v>2</v>
      </c>
      <c r="B17" s="14" t="s">
        <v>8</v>
      </c>
      <c r="C17" s="14" t="s">
        <v>9</v>
      </c>
      <c r="D17" s="14" t="s">
        <v>20</v>
      </c>
      <c r="E17" s="15">
        <v>2</v>
      </c>
      <c r="F17" s="17">
        <v>6</v>
      </c>
      <c r="G17" s="42"/>
      <c r="H17" s="31"/>
      <c r="I17" s="34"/>
    </row>
    <row r="18" spans="1:9" ht="18" customHeight="1">
      <c r="A18" s="12">
        <v>3</v>
      </c>
      <c r="B18" s="14" t="s">
        <v>26</v>
      </c>
      <c r="C18" s="14" t="s">
        <v>51</v>
      </c>
      <c r="D18" s="14"/>
      <c r="E18" s="15">
        <v>21</v>
      </c>
      <c r="F18" s="17">
        <v>70</v>
      </c>
      <c r="G18" s="42"/>
      <c r="H18" s="31"/>
      <c r="I18" s="34"/>
    </row>
    <row r="19" spans="1:9" ht="34.5" customHeight="1">
      <c r="A19" s="12">
        <v>4</v>
      </c>
      <c r="B19" s="3" t="s">
        <v>26</v>
      </c>
      <c r="C19" s="3" t="s">
        <v>34</v>
      </c>
      <c r="D19" s="3"/>
      <c r="E19" s="4">
        <v>12</v>
      </c>
      <c r="F19" s="17">
        <v>42</v>
      </c>
      <c r="G19" s="42"/>
      <c r="H19" s="21" t="s">
        <v>72</v>
      </c>
      <c r="I19" s="34"/>
    </row>
    <row r="20" spans="1:9" ht="18" customHeight="1">
      <c r="A20" s="41"/>
      <c r="B20" s="41"/>
      <c r="C20" s="41"/>
      <c r="D20" s="41"/>
      <c r="E20" s="13">
        <f>SUM(E16:E19)</f>
        <v>36</v>
      </c>
      <c r="F20" s="13">
        <f>SUM(F16:F19)</f>
        <v>121</v>
      </c>
      <c r="G20" s="42"/>
      <c r="H20" s="19"/>
      <c r="I20" s="34"/>
    </row>
    <row r="21" spans="1:12" s="6" customFormat="1" ht="18" customHeight="1">
      <c r="A21" s="9">
        <v>1</v>
      </c>
      <c r="B21" s="3" t="s">
        <v>8</v>
      </c>
      <c r="C21" s="3" t="s">
        <v>29</v>
      </c>
      <c r="D21" s="3" t="s">
        <v>16</v>
      </c>
      <c r="E21" s="4">
        <v>1</v>
      </c>
      <c r="F21" s="17">
        <v>4</v>
      </c>
      <c r="G21" s="42" t="s">
        <v>55</v>
      </c>
      <c r="H21" s="32" t="s">
        <v>61</v>
      </c>
      <c r="I21" s="34"/>
      <c r="J21" s="1"/>
      <c r="K21" s="1"/>
      <c r="L21" s="1"/>
    </row>
    <row r="22" spans="1:12" s="6" customFormat="1" ht="18" customHeight="1">
      <c r="A22" s="9">
        <v>2</v>
      </c>
      <c r="B22" s="3" t="s">
        <v>8</v>
      </c>
      <c r="C22" s="3" t="s">
        <v>29</v>
      </c>
      <c r="D22" s="3" t="s">
        <v>30</v>
      </c>
      <c r="E22" s="4">
        <v>1</v>
      </c>
      <c r="F22" s="17">
        <v>3</v>
      </c>
      <c r="G22" s="42"/>
      <c r="H22" s="32"/>
      <c r="I22" s="34"/>
      <c r="J22" s="1"/>
      <c r="K22" s="1"/>
      <c r="L22" s="1"/>
    </row>
    <row r="23" spans="1:12" s="6" customFormat="1" ht="18" customHeight="1">
      <c r="A23" s="9">
        <v>3</v>
      </c>
      <c r="B23" s="3" t="s">
        <v>8</v>
      </c>
      <c r="C23" s="3" t="s">
        <v>29</v>
      </c>
      <c r="D23" s="3" t="s">
        <v>31</v>
      </c>
      <c r="E23" s="4">
        <v>1</v>
      </c>
      <c r="F23" s="17">
        <v>3</v>
      </c>
      <c r="G23" s="42"/>
      <c r="H23" s="32"/>
      <c r="I23" s="34"/>
      <c r="J23" s="1"/>
      <c r="K23" s="1"/>
      <c r="L23" s="1"/>
    </row>
    <row r="24" spans="1:12" s="6" customFormat="1" ht="18" customHeight="1">
      <c r="A24" s="9">
        <v>4</v>
      </c>
      <c r="B24" s="3" t="s">
        <v>8</v>
      </c>
      <c r="C24" s="3" t="s">
        <v>29</v>
      </c>
      <c r="D24" s="3" t="s">
        <v>22</v>
      </c>
      <c r="E24" s="4">
        <v>1</v>
      </c>
      <c r="F24" s="17">
        <v>3</v>
      </c>
      <c r="G24" s="42"/>
      <c r="H24" s="32"/>
      <c r="I24" s="34"/>
      <c r="J24" s="1"/>
      <c r="K24" s="1"/>
      <c r="L24" s="1"/>
    </row>
    <row r="25" spans="1:12" s="6" customFormat="1" ht="18" customHeight="1">
      <c r="A25" s="9">
        <v>5</v>
      </c>
      <c r="B25" s="3" t="s">
        <v>8</v>
      </c>
      <c r="C25" s="3" t="s">
        <v>29</v>
      </c>
      <c r="D25" s="3" t="s">
        <v>24</v>
      </c>
      <c r="E25" s="4">
        <v>1</v>
      </c>
      <c r="F25" s="17">
        <v>3</v>
      </c>
      <c r="G25" s="42"/>
      <c r="H25" s="32"/>
      <c r="I25" s="34"/>
      <c r="J25" s="1"/>
      <c r="K25" s="1"/>
      <c r="L25" s="1"/>
    </row>
    <row r="26" spans="1:12" s="6" customFormat="1" ht="18" customHeight="1">
      <c r="A26" s="9">
        <v>6</v>
      </c>
      <c r="B26" s="3" t="s">
        <v>8</v>
      </c>
      <c r="C26" s="3" t="s">
        <v>29</v>
      </c>
      <c r="D26" s="3" t="s">
        <v>23</v>
      </c>
      <c r="E26" s="4">
        <v>1</v>
      </c>
      <c r="F26" s="17">
        <v>3</v>
      </c>
      <c r="G26" s="42"/>
      <c r="H26" s="32"/>
      <c r="I26" s="34"/>
      <c r="J26" s="1"/>
      <c r="K26" s="1"/>
      <c r="L26" s="1"/>
    </row>
    <row r="27" spans="1:12" s="6" customFormat="1" ht="18" customHeight="1">
      <c r="A27" s="9">
        <v>7</v>
      </c>
      <c r="B27" s="3" t="s">
        <v>8</v>
      </c>
      <c r="C27" s="3" t="s">
        <v>29</v>
      </c>
      <c r="D27" s="3" t="s">
        <v>20</v>
      </c>
      <c r="E27" s="4">
        <v>2</v>
      </c>
      <c r="F27" s="17">
        <v>7</v>
      </c>
      <c r="G27" s="42"/>
      <c r="H27" s="32"/>
      <c r="I27" s="34"/>
      <c r="J27" s="1"/>
      <c r="K27" s="1"/>
      <c r="L27" s="1"/>
    </row>
    <row r="28" spans="1:9" s="1" customFormat="1" ht="18" customHeight="1">
      <c r="A28" s="9">
        <v>8</v>
      </c>
      <c r="B28" s="3" t="s">
        <v>26</v>
      </c>
      <c r="C28" s="3" t="s">
        <v>32</v>
      </c>
      <c r="D28" s="3"/>
      <c r="E28" s="4">
        <v>25</v>
      </c>
      <c r="F28" s="17">
        <v>84</v>
      </c>
      <c r="G28" s="42"/>
      <c r="H28" s="32"/>
      <c r="I28" s="34"/>
    </row>
    <row r="29" spans="1:9" ht="18" customHeight="1">
      <c r="A29" s="41"/>
      <c r="B29" s="41"/>
      <c r="C29" s="41"/>
      <c r="D29" s="41"/>
      <c r="E29" s="10">
        <f>SUM(E21:E28)</f>
        <v>33</v>
      </c>
      <c r="F29" s="10">
        <f>SUM(F21:F28)</f>
        <v>110</v>
      </c>
      <c r="G29" s="42"/>
      <c r="H29" s="19"/>
      <c r="I29" s="34"/>
    </row>
    <row r="30" spans="1:9" s="1" customFormat="1" ht="18" customHeight="1">
      <c r="A30" s="9">
        <v>1</v>
      </c>
      <c r="B30" s="3" t="s">
        <v>26</v>
      </c>
      <c r="C30" s="3" t="s">
        <v>27</v>
      </c>
      <c r="D30" s="3"/>
      <c r="E30" s="4">
        <v>17</v>
      </c>
      <c r="F30" s="17">
        <v>51</v>
      </c>
      <c r="G30" s="42" t="s">
        <v>52</v>
      </c>
      <c r="H30" s="32" t="s">
        <v>62</v>
      </c>
      <c r="I30" s="34"/>
    </row>
    <row r="31" spans="1:9" s="1" customFormat="1" ht="18" customHeight="1">
      <c r="A31" s="9">
        <v>2</v>
      </c>
      <c r="B31" s="3" t="s">
        <v>8</v>
      </c>
      <c r="C31" s="3" t="s">
        <v>28</v>
      </c>
      <c r="D31" s="3" t="s">
        <v>20</v>
      </c>
      <c r="E31" s="4">
        <v>1</v>
      </c>
      <c r="F31" s="17">
        <v>3</v>
      </c>
      <c r="G31" s="42"/>
      <c r="H31" s="32"/>
      <c r="I31" s="34"/>
    </row>
    <row r="32" spans="1:9" s="1" customFormat="1" ht="18" customHeight="1">
      <c r="A32" s="46"/>
      <c r="B32" s="46"/>
      <c r="C32" s="46"/>
      <c r="D32" s="46"/>
      <c r="E32" s="11">
        <f>SUM(E30:E31)</f>
        <v>18</v>
      </c>
      <c r="F32" s="11">
        <f>SUM(F30:F31)</f>
        <v>54</v>
      </c>
      <c r="G32" s="42"/>
      <c r="H32" s="20"/>
      <c r="I32" s="34"/>
    </row>
    <row r="33" spans="1:9" s="1" customFormat="1" ht="18" customHeight="1">
      <c r="A33" s="9">
        <v>1</v>
      </c>
      <c r="B33" s="3" t="s">
        <v>26</v>
      </c>
      <c r="C33" s="3" t="s">
        <v>33</v>
      </c>
      <c r="D33" s="3"/>
      <c r="E33" s="4">
        <v>5</v>
      </c>
      <c r="F33" s="17">
        <v>17</v>
      </c>
      <c r="G33" s="42" t="s">
        <v>56</v>
      </c>
      <c r="H33" s="32" t="s">
        <v>63</v>
      </c>
      <c r="I33" s="34"/>
    </row>
    <row r="34" spans="1:9" s="1" customFormat="1" ht="18" customHeight="1">
      <c r="A34" s="9">
        <v>2</v>
      </c>
      <c r="B34" s="14" t="s">
        <v>8</v>
      </c>
      <c r="C34" s="14" t="s">
        <v>21</v>
      </c>
      <c r="D34" s="14" t="s">
        <v>22</v>
      </c>
      <c r="E34" s="15">
        <v>1</v>
      </c>
      <c r="F34" s="17">
        <v>3</v>
      </c>
      <c r="G34" s="42"/>
      <c r="H34" s="32"/>
      <c r="I34" s="34"/>
    </row>
    <row r="35" spans="1:9" s="1" customFormat="1" ht="18" customHeight="1">
      <c r="A35" s="9">
        <v>3</v>
      </c>
      <c r="B35" s="14" t="s">
        <v>8</v>
      </c>
      <c r="C35" s="14" t="s">
        <v>21</v>
      </c>
      <c r="D35" s="14" t="s">
        <v>23</v>
      </c>
      <c r="E35" s="15">
        <v>1</v>
      </c>
      <c r="F35" s="17">
        <v>3</v>
      </c>
      <c r="G35" s="42"/>
      <c r="H35" s="32"/>
      <c r="I35" s="34"/>
    </row>
    <row r="36" spans="1:9" s="1" customFormat="1" ht="18" customHeight="1">
      <c r="A36" s="9">
        <v>4</v>
      </c>
      <c r="B36" s="3" t="s">
        <v>8</v>
      </c>
      <c r="C36" s="14" t="s">
        <v>35</v>
      </c>
      <c r="D36" s="3" t="s">
        <v>36</v>
      </c>
      <c r="E36" s="4">
        <v>1</v>
      </c>
      <c r="F36" s="17">
        <v>3</v>
      </c>
      <c r="G36" s="42"/>
      <c r="H36" s="32" t="s">
        <v>64</v>
      </c>
      <c r="I36" s="34"/>
    </row>
    <row r="37" spans="1:9" s="1" customFormat="1" ht="18" customHeight="1">
      <c r="A37" s="9">
        <v>5</v>
      </c>
      <c r="B37" s="3" t="s">
        <v>8</v>
      </c>
      <c r="C37" s="14" t="s">
        <v>35</v>
      </c>
      <c r="D37" s="3" t="s">
        <v>20</v>
      </c>
      <c r="E37" s="4">
        <v>1</v>
      </c>
      <c r="F37" s="17">
        <v>3</v>
      </c>
      <c r="G37" s="42"/>
      <c r="H37" s="32"/>
      <c r="I37" s="34"/>
    </row>
    <row r="38" spans="1:9" s="1" customFormat="1" ht="18" customHeight="1">
      <c r="A38" s="9">
        <v>6</v>
      </c>
      <c r="B38" s="3" t="s">
        <v>26</v>
      </c>
      <c r="C38" s="3" t="s">
        <v>37</v>
      </c>
      <c r="D38" s="3"/>
      <c r="E38" s="4">
        <v>5</v>
      </c>
      <c r="F38" s="17">
        <v>17</v>
      </c>
      <c r="G38" s="42"/>
      <c r="H38" s="32"/>
      <c r="I38" s="34"/>
    </row>
    <row r="39" spans="1:9" s="1" customFormat="1" ht="18" customHeight="1">
      <c r="A39" s="46"/>
      <c r="B39" s="46"/>
      <c r="C39" s="46"/>
      <c r="D39" s="46"/>
      <c r="E39" s="11">
        <f>SUM(E33:E38)</f>
        <v>14</v>
      </c>
      <c r="F39" s="11">
        <v>46</v>
      </c>
      <c r="G39" s="42"/>
      <c r="H39" s="20"/>
      <c r="I39" s="34"/>
    </row>
    <row r="40" spans="1:12" s="6" customFormat="1" ht="18" customHeight="1">
      <c r="A40" s="9">
        <v>1</v>
      </c>
      <c r="B40" s="3" t="s">
        <v>8</v>
      </c>
      <c r="C40" s="3" t="s">
        <v>42</v>
      </c>
      <c r="D40" s="3" t="s">
        <v>43</v>
      </c>
      <c r="E40" s="4">
        <v>1</v>
      </c>
      <c r="F40" s="17">
        <v>3</v>
      </c>
      <c r="G40" s="38" t="s">
        <v>57</v>
      </c>
      <c r="H40" s="32" t="s">
        <v>65</v>
      </c>
      <c r="I40" s="34"/>
      <c r="J40" s="1"/>
      <c r="K40" s="1"/>
      <c r="L40" s="1"/>
    </row>
    <row r="41" spans="1:9" s="1" customFormat="1" ht="18" customHeight="1">
      <c r="A41" s="9">
        <v>2</v>
      </c>
      <c r="B41" s="3" t="s">
        <v>26</v>
      </c>
      <c r="C41" s="3" t="s">
        <v>44</v>
      </c>
      <c r="D41" s="3"/>
      <c r="E41" s="4">
        <v>1</v>
      </c>
      <c r="F41" s="17">
        <v>3</v>
      </c>
      <c r="G41" s="39"/>
      <c r="H41" s="32"/>
      <c r="I41" s="34"/>
    </row>
    <row r="42" spans="1:9" s="1" customFormat="1" ht="18" customHeight="1">
      <c r="A42" s="9">
        <v>4</v>
      </c>
      <c r="B42" s="3" t="s">
        <v>26</v>
      </c>
      <c r="C42" s="3" t="s">
        <v>47</v>
      </c>
      <c r="D42" s="3"/>
      <c r="E42" s="4">
        <v>7</v>
      </c>
      <c r="F42" s="17">
        <v>24</v>
      </c>
      <c r="G42" s="39"/>
      <c r="H42" s="22" t="s">
        <v>77</v>
      </c>
      <c r="I42" s="34"/>
    </row>
    <row r="43" spans="1:9" s="1" customFormat="1" ht="18" customHeight="1">
      <c r="A43" s="9">
        <v>6</v>
      </c>
      <c r="B43" s="3" t="s">
        <v>26</v>
      </c>
      <c r="C43" s="3" t="s">
        <v>76</v>
      </c>
      <c r="D43" s="3"/>
      <c r="E43" s="4">
        <v>1</v>
      </c>
      <c r="F43" s="17">
        <v>4</v>
      </c>
      <c r="G43" s="39"/>
      <c r="H43" s="22" t="s">
        <v>78</v>
      </c>
      <c r="I43" s="34"/>
    </row>
    <row r="44" spans="1:9" s="1" customFormat="1" ht="18" customHeight="1">
      <c r="A44" s="9">
        <v>5</v>
      </c>
      <c r="B44" s="3" t="s">
        <v>26</v>
      </c>
      <c r="C44" s="3" t="s">
        <v>48</v>
      </c>
      <c r="D44" s="3"/>
      <c r="E44" s="4">
        <v>1</v>
      </c>
      <c r="F44" s="17">
        <v>4</v>
      </c>
      <c r="G44" s="39"/>
      <c r="H44" s="20" t="s">
        <v>66</v>
      </c>
      <c r="I44" s="34"/>
    </row>
    <row r="45" spans="1:12" s="6" customFormat="1" ht="18" customHeight="1">
      <c r="A45" s="9">
        <v>7</v>
      </c>
      <c r="B45" s="3" t="s">
        <v>8</v>
      </c>
      <c r="C45" s="3" t="s">
        <v>49</v>
      </c>
      <c r="D45" s="3" t="s">
        <v>50</v>
      </c>
      <c r="E45" s="4">
        <v>1</v>
      </c>
      <c r="F45" s="17">
        <v>3</v>
      </c>
      <c r="G45" s="39"/>
      <c r="H45" s="20" t="s">
        <v>67</v>
      </c>
      <c r="I45" s="34"/>
      <c r="J45" s="1"/>
      <c r="K45" s="1"/>
      <c r="L45" s="1"/>
    </row>
    <row r="46" spans="1:9" ht="18" customHeight="1">
      <c r="A46" s="41"/>
      <c r="B46" s="41"/>
      <c r="C46" s="41"/>
      <c r="D46" s="41"/>
      <c r="E46" s="10">
        <f>SUM(E40:E45)</f>
        <v>12</v>
      </c>
      <c r="F46" s="10">
        <f>SUM(F40:F45)</f>
        <v>41</v>
      </c>
      <c r="G46" s="40"/>
      <c r="H46" s="19"/>
      <c r="I46" s="34"/>
    </row>
    <row r="47" spans="1:12" s="6" customFormat="1" ht="18" customHeight="1">
      <c r="A47" s="12">
        <v>1</v>
      </c>
      <c r="B47" s="3" t="s">
        <v>26</v>
      </c>
      <c r="C47" s="3" t="s">
        <v>39</v>
      </c>
      <c r="D47" s="3"/>
      <c r="E47" s="4">
        <v>8</v>
      </c>
      <c r="F47" s="17">
        <v>26</v>
      </c>
      <c r="G47" s="38" t="s">
        <v>58</v>
      </c>
      <c r="H47" s="20" t="s">
        <v>68</v>
      </c>
      <c r="I47" s="34"/>
      <c r="J47" s="1"/>
      <c r="K47" s="1"/>
      <c r="L47" s="1"/>
    </row>
    <row r="48" spans="1:12" s="6" customFormat="1" ht="18" customHeight="1">
      <c r="A48" s="12">
        <v>2</v>
      </c>
      <c r="B48" s="3" t="s">
        <v>8</v>
      </c>
      <c r="C48" s="3" t="s">
        <v>41</v>
      </c>
      <c r="D48" s="3" t="s">
        <v>20</v>
      </c>
      <c r="E48" s="5">
        <v>1</v>
      </c>
      <c r="F48" s="17">
        <v>4</v>
      </c>
      <c r="G48" s="39"/>
      <c r="H48" s="32" t="s">
        <v>69</v>
      </c>
      <c r="I48" s="34"/>
      <c r="J48" s="1"/>
      <c r="K48" s="1"/>
      <c r="L48" s="1"/>
    </row>
    <row r="49" spans="1:12" s="6" customFormat="1" ht="18" customHeight="1">
      <c r="A49" s="12">
        <v>4</v>
      </c>
      <c r="B49" s="3" t="s">
        <v>26</v>
      </c>
      <c r="C49" s="3" t="s">
        <v>40</v>
      </c>
      <c r="D49" s="3"/>
      <c r="E49" s="4">
        <v>4</v>
      </c>
      <c r="F49" s="17">
        <v>12</v>
      </c>
      <c r="G49" s="39"/>
      <c r="H49" s="32"/>
      <c r="I49" s="34"/>
      <c r="J49" s="1"/>
      <c r="K49" s="1"/>
      <c r="L49" s="1"/>
    </row>
    <row r="50" spans="1:12" s="6" customFormat="1" ht="18" customHeight="1">
      <c r="A50" s="12">
        <v>3</v>
      </c>
      <c r="B50" s="3" t="s">
        <v>8</v>
      </c>
      <c r="C50" s="3" t="s">
        <v>45</v>
      </c>
      <c r="D50" s="3" t="s">
        <v>46</v>
      </c>
      <c r="E50" s="4">
        <v>1</v>
      </c>
      <c r="F50" s="17">
        <v>4</v>
      </c>
      <c r="G50" s="39"/>
      <c r="H50" s="20" t="s">
        <v>70</v>
      </c>
      <c r="I50" s="34"/>
      <c r="J50" s="1"/>
      <c r="K50" s="1"/>
      <c r="L50" s="1"/>
    </row>
    <row r="51" spans="1:12" s="6" customFormat="1" ht="18" customHeight="1">
      <c r="A51" s="12">
        <v>5</v>
      </c>
      <c r="B51" s="3" t="s">
        <v>26</v>
      </c>
      <c r="C51" s="3" t="s">
        <v>38</v>
      </c>
      <c r="D51" s="3"/>
      <c r="E51" s="4">
        <v>1</v>
      </c>
      <c r="F51" s="17">
        <v>3</v>
      </c>
      <c r="G51" s="39"/>
      <c r="H51" s="20" t="s">
        <v>71</v>
      </c>
      <c r="I51" s="34"/>
      <c r="J51" s="1"/>
      <c r="K51" s="1"/>
      <c r="L51" s="1"/>
    </row>
    <row r="52" spans="1:9" ht="18" customHeight="1">
      <c r="A52" s="41"/>
      <c r="B52" s="41"/>
      <c r="C52" s="41"/>
      <c r="D52" s="41"/>
      <c r="E52" s="13">
        <f>SUM(E47:E51)</f>
        <v>15</v>
      </c>
      <c r="F52" s="13">
        <f>SUM(F47:F51)</f>
        <v>49</v>
      </c>
      <c r="G52" s="40"/>
      <c r="H52" s="19"/>
      <c r="I52" s="35"/>
    </row>
    <row r="54" spans="5:6" ht="13.5">
      <c r="E54" s="8">
        <f>E15+E20+E29+E32+E39+E46+E52</f>
        <v>154</v>
      </c>
      <c r="F54" s="8">
        <f>F15+F20+F29+F32+F39+F46+F52</f>
        <v>512</v>
      </c>
    </row>
  </sheetData>
  <sheetProtection/>
  <mergeCells count="24">
    <mergeCell ref="A46:D46"/>
    <mergeCell ref="G21:G29"/>
    <mergeCell ref="A29:D29"/>
    <mergeCell ref="G33:G39"/>
    <mergeCell ref="A39:D39"/>
    <mergeCell ref="H3:H15"/>
    <mergeCell ref="A1:I1"/>
    <mergeCell ref="G47:G52"/>
    <mergeCell ref="A52:D52"/>
    <mergeCell ref="G16:G20"/>
    <mergeCell ref="A20:D20"/>
    <mergeCell ref="G3:G15"/>
    <mergeCell ref="A15:D15"/>
    <mergeCell ref="A32:D32"/>
    <mergeCell ref="G30:G32"/>
    <mergeCell ref="G40:G46"/>
    <mergeCell ref="H16:H18"/>
    <mergeCell ref="H21:H28"/>
    <mergeCell ref="H30:H31"/>
    <mergeCell ref="I3:I52"/>
    <mergeCell ref="H33:H35"/>
    <mergeCell ref="H36:H38"/>
    <mergeCell ref="H40:H41"/>
    <mergeCell ref="H48:H4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7"/>
  <sheetViews>
    <sheetView tabSelected="1" zoomScalePageLayoutView="0" workbookViewId="0" topLeftCell="A40">
      <selection activeCell="M46" sqref="M46"/>
    </sheetView>
  </sheetViews>
  <sheetFormatPr defaultColWidth="9.140625" defaultRowHeight="22.5" customHeight="1"/>
  <cols>
    <col min="1" max="1" width="9.28125" style="29" customWidth="1"/>
    <col min="2" max="2" width="12.421875" style="29" customWidth="1"/>
    <col min="3" max="3" width="5.57421875" style="26" customWidth="1"/>
    <col min="4" max="5" width="10.57421875" style="26" customWidth="1"/>
    <col min="6" max="6" width="5.57421875" style="26" customWidth="1"/>
    <col min="7" max="8" width="10.57421875" style="26" customWidth="1"/>
    <col min="9" max="9" width="5.57421875" style="26" customWidth="1"/>
    <col min="10" max="11" width="10.57421875" style="26" customWidth="1"/>
    <col min="12" max="16384" width="9.00390625" style="26" customWidth="1"/>
  </cols>
  <sheetData>
    <row r="1" spans="1:11" ht="29.25" customHeight="1">
      <c r="A1" s="48" t="s">
        <v>1054</v>
      </c>
      <c r="B1" s="48"/>
      <c r="C1" s="48"/>
      <c r="D1" s="48"/>
      <c r="E1" s="48"/>
      <c r="F1" s="48"/>
      <c r="G1" s="48"/>
      <c r="H1" s="48"/>
      <c r="I1" s="48"/>
      <c r="J1" s="48"/>
      <c r="K1" s="49"/>
    </row>
    <row r="2" spans="1:11" ht="22.5" customHeight="1">
      <c r="A2" s="30" t="s">
        <v>1030</v>
      </c>
      <c r="B2" s="30" t="s">
        <v>1031</v>
      </c>
      <c r="C2" s="25" t="s">
        <v>1032</v>
      </c>
      <c r="D2" s="25" t="s">
        <v>1033</v>
      </c>
      <c r="E2" s="25" t="s">
        <v>1034</v>
      </c>
      <c r="F2" s="25" t="s">
        <v>1032</v>
      </c>
      <c r="G2" s="25" t="s">
        <v>1033</v>
      </c>
      <c r="H2" s="25" t="s">
        <v>1034</v>
      </c>
      <c r="I2" s="25" t="s">
        <v>1032</v>
      </c>
      <c r="J2" s="25" t="s">
        <v>1033</v>
      </c>
      <c r="K2" s="25" t="s">
        <v>1034</v>
      </c>
    </row>
    <row r="3" spans="1:11" ht="22.5" customHeight="1">
      <c r="A3" s="47" t="s">
        <v>980</v>
      </c>
      <c r="B3" s="47" t="s">
        <v>1056</v>
      </c>
      <c r="C3" s="27">
        <v>1</v>
      </c>
      <c r="D3" s="24" t="s">
        <v>884</v>
      </c>
      <c r="E3" s="24" t="s">
        <v>885</v>
      </c>
      <c r="F3" s="27">
        <v>2</v>
      </c>
      <c r="G3" s="24" t="s">
        <v>870</v>
      </c>
      <c r="H3" s="24" t="s">
        <v>871</v>
      </c>
      <c r="I3" s="27">
        <v>3</v>
      </c>
      <c r="J3" s="24" t="s">
        <v>751</v>
      </c>
      <c r="K3" s="24" t="s">
        <v>752</v>
      </c>
    </row>
    <row r="4" spans="1:11" ht="22.5" customHeight="1">
      <c r="A4" s="47"/>
      <c r="B4" s="47"/>
      <c r="C4" s="27">
        <v>4</v>
      </c>
      <c r="D4" s="24" t="s">
        <v>834</v>
      </c>
      <c r="E4" s="24" t="s">
        <v>835</v>
      </c>
      <c r="F4" s="27">
        <v>5</v>
      </c>
      <c r="G4" s="24" t="s">
        <v>904</v>
      </c>
      <c r="H4" s="24" t="s">
        <v>988</v>
      </c>
      <c r="I4" s="27">
        <v>6</v>
      </c>
      <c r="J4" s="24" t="s">
        <v>755</v>
      </c>
      <c r="K4" s="24" t="s">
        <v>756</v>
      </c>
    </row>
    <row r="5" spans="1:11" ht="22.5" customHeight="1">
      <c r="A5" s="47"/>
      <c r="B5" s="47"/>
      <c r="C5" s="27">
        <v>7</v>
      </c>
      <c r="D5" s="24" t="s">
        <v>753</v>
      </c>
      <c r="E5" s="24" t="s">
        <v>754</v>
      </c>
      <c r="F5" s="27">
        <v>8</v>
      </c>
      <c r="G5" s="24" t="s">
        <v>876</v>
      </c>
      <c r="H5" s="24" t="s">
        <v>877</v>
      </c>
      <c r="I5" s="27">
        <v>9</v>
      </c>
      <c r="J5" s="24" t="s">
        <v>787</v>
      </c>
      <c r="K5" s="24" t="s">
        <v>788</v>
      </c>
    </row>
    <row r="6" spans="1:11" ht="22.5" customHeight="1">
      <c r="A6" s="47"/>
      <c r="B6" s="47"/>
      <c r="C6" s="27">
        <v>10</v>
      </c>
      <c r="D6" s="24" t="s">
        <v>858</v>
      </c>
      <c r="E6" s="24" t="s">
        <v>859</v>
      </c>
      <c r="F6" s="27">
        <v>11</v>
      </c>
      <c r="G6" s="24" t="s">
        <v>850</v>
      </c>
      <c r="H6" s="24" t="s">
        <v>851</v>
      </c>
      <c r="I6" s="27">
        <v>12</v>
      </c>
      <c r="J6" s="24" t="s">
        <v>854</v>
      </c>
      <c r="K6" s="24" t="s">
        <v>855</v>
      </c>
    </row>
    <row r="7" spans="1:11" ht="22.5" customHeight="1">
      <c r="A7" s="47"/>
      <c r="B7" s="47"/>
      <c r="C7" s="27">
        <v>13</v>
      </c>
      <c r="D7" s="24" t="s">
        <v>864</v>
      </c>
      <c r="E7" s="24" t="s">
        <v>865</v>
      </c>
      <c r="F7" s="27">
        <v>14</v>
      </c>
      <c r="G7" s="24" t="s">
        <v>759</v>
      </c>
      <c r="H7" s="24" t="s">
        <v>760</v>
      </c>
      <c r="I7" s="27">
        <v>15</v>
      </c>
      <c r="J7" s="24" t="s">
        <v>878</v>
      </c>
      <c r="K7" s="24" t="s">
        <v>879</v>
      </c>
    </row>
    <row r="8" spans="1:11" ht="22.5" customHeight="1">
      <c r="A8" s="47"/>
      <c r="B8" s="47"/>
      <c r="C8" s="27">
        <v>16</v>
      </c>
      <c r="D8" s="23" t="s">
        <v>900</v>
      </c>
      <c r="E8" s="23" t="s">
        <v>901</v>
      </c>
      <c r="F8" s="27">
        <v>17</v>
      </c>
      <c r="G8" s="23" t="s">
        <v>842</v>
      </c>
      <c r="H8" s="23" t="s">
        <v>843</v>
      </c>
      <c r="I8" s="27">
        <v>18</v>
      </c>
      <c r="J8" s="23" t="s">
        <v>866</v>
      </c>
      <c r="K8" s="23" t="s">
        <v>867</v>
      </c>
    </row>
    <row r="9" spans="1:11" ht="22.5" customHeight="1">
      <c r="A9" s="47"/>
      <c r="B9" s="47"/>
      <c r="C9" s="27">
        <v>19</v>
      </c>
      <c r="D9" s="24" t="s">
        <v>880</v>
      </c>
      <c r="E9" s="24" t="s">
        <v>881</v>
      </c>
      <c r="F9" s="27">
        <v>20</v>
      </c>
      <c r="G9" s="24" t="s">
        <v>856</v>
      </c>
      <c r="H9" s="24" t="s">
        <v>857</v>
      </c>
      <c r="I9" s="27">
        <v>21</v>
      </c>
      <c r="J9" s="24" t="s">
        <v>902</v>
      </c>
      <c r="K9" s="24" t="s">
        <v>903</v>
      </c>
    </row>
    <row r="10" spans="1:11" ht="22.5" customHeight="1">
      <c r="A10" s="47"/>
      <c r="B10" s="47"/>
      <c r="C10" s="27">
        <v>22</v>
      </c>
      <c r="D10" s="24" t="s">
        <v>840</v>
      </c>
      <c r="E10" s="24" t="s">
        <v>841</v>
      </c>
      <c r="F10" s="27">
        <v>23</v>
      </c>
      <c r="G10" s="24" t="s">
        <v>844</v>
      </c>
      <c r="H10" s="24" t="s">
        <v>845</v>
      </c>
      <c r="I10" s="27">
        <v>24</v>
      </c>
      <c r="J10" s="24" t="s">
        <v>862</v>
      </c>
      <c r="K10" s="24" t="s">
        <v>863</v>
      </c>
    </row>
    <row r="11" spans="1:11" ht="22.5" customHeight="1">
      <c r="A11" s="47"/>
      <c r="B11" s="47"/>
      <c r="C11" s="27">
        <v>25</v>
      </c>
      <c r="D11" s="24" t="s">
        <v>836</v>
      </c>
      <c r="E11" s="24" t="s">
        <v>837</v>
      </c>
      <c r="F11" s="27">
        <v>26</v>
      </c>
      <c r="G11" s="24" t="s">
        <v>886</v>
      </c>
      <c r="H11" s="24" t="s">
        <v>887</v>
      </c>
      <c r="I11" s="27">
        <v>27</v>
      </c>
      <c r="J11" s="24" t="s">
        <v>872</v>
      </c>
      <c r="K11" s="24" t="s">
        <v>873</v>
      </c>
    </row>
    <row r="12" spans="1:11" ht="22.5" customHeight="1">
      <c r="A12" s="47"/>
      <c r="B12" s="47"/>
      <c r="C12" s="27">
        <v>28</v>
      </c>
      <c r="D12" s="24" t="s">
        <v>860</v>
      </c>
      <c r="E12" s="24" t="s">
        <v>861</v>
      </c>
      <c r="F12" s="27">
        <v>29</v>
      </c>
      <c r="G12" s="24" t="s">
        <v>838</v>
      </c>
      <c r="H12" s="24" t="s">
        <v>839</v>
      </c>
      <c r="I12" s="27">
        <v>30</v>
      </c>
      <c r="J12" s="24" t="s">
        <v>848</v>
      </c>
      <c r="K12" s="24" t="s">
        <v>849</v>
      </c>
    </row>
    <row r="13" spans="1:11" ht="22.5" customHeight="1">
      <c r="A13" s="47"/>
      <c r="B13" s="47"/>
      <c r="C13" s="27">
        <v>31</v>
      </c>
      <c r="D13" s="23" t="s">
        <v>894</v>
      </c>
      <c r="E13" s="23" t="s">
        <v>895</v>
      </c>
      <c r="F13" s="27">
        <v>32</v>
      </c>
      <c r="G13" s="23" t="s">
        <v>868</v>
      </c>
      <c r="H13" s="23" t="s">
        <v>869</v>
      </c>
      <c r="I13" s="27">
        <v>33</v>
      </c>
      <c r="J13" s="23" t="s">
        <v>846</v>
      </c>
      <c r="K13" s="23" t="s">
        <v>847</v>
      </c>
    </row>
    <row r="14" spans="1:11" ht="22.5" customHeight="1">
      <c r="A14" s="47"/>
      <c r="B14" s="47"/>
      <c r="C14" s="27">
        <v>34</v>
      </c>
      <c r="D14" s="24" t="s">
        <v>852</v>
      </c>
      <c r="E14" s="24" t="s">
        <v>853</v>
      </c>
      <c r="F14" s="27">
        <v>35</v>
      </c>
      <c r="G14" s="24" t="s">
        <v>882</v>
      </c>
      <c r="H14" s="24" t="s">
        <v>883</v>
      </c>
      <c r="I14" s="27">
        <v>36</v>
      </c>
      <c r="J14" s="24" t="s">
        <v>874</v>
      </c>
      <c r="K14" s="24" t="s">
        <v>875</v>
      </c>
    </row>
    <row r="15" spans="1:11" ht="22.5" customHeight="1">
      <c r="A15" s="47"/>
      <c r="B15" s="47"/>
      <c r="C15" s="27">
        <v>37</v>
      </c>
      <c r="D15" s="23" t="s">
        <v>896</v>
      </c>
      <c r="E15" s="23" t="s">
        <v>897</v>
      </c>
      <c r="F15" s="27"/>
      <c r="G15" s="23"/>
      <c r="H15" s="23"/>
      <c r="I15" s="27"/>
      <c r="J15" s="23"/>
      <c r="K15" s="23"/>
    </row>
    <row r="16" spans="1:11" ht="22.5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1" ht="22.5" customHeight="1">
      <c r="A17" s="47" t="s">
        <v>987</v>
      </c>
      <c r="B17" s="47" t="s">
        <v>1057</v>
      </c>
      <c r="C17" s="27">
        <v>1</v>
      </c>
      <c r="D17" s="24" t="s">
        <v>489</v>
      </c>
      <c r="E17" s="24" t="s">
        <v>490</v>
      </c>
      <c r="F17" s="27">
        <v>2</v>
      </c>
      <c r="G17" s="24" t="s">
        <v>549</v>
      </c>
      <c r="H17" s="24" t="s">
        <v>550</v>
      </c>
      <c r="I17" s="27">
        <v>3</v>
      </c>
      <c r="J17" s="24" t="s">
        <v>529</v>
      </c>
      <c r="K17" s="24" t="s">
        <v>530</v>
      </c>
    </row>
    <row r="18" spans="1:11" ht="22.5" customHeight="1">
      <c r="A18" s="47"/>
      <c r="B18" s="47"/>
      <c r="C18" s="27">
        <v>4</v>
      </c>
      <c r="D18" s="24" t="s">
        <v>941</v>
      </c>
      <c r="E18" s="24" t="s">
        <v>942</v>
      </c>
      <c r="F18" s="27">
        <v>5</v>
      </c>
      <c r="G18" s="24" t="s">
        <v>523</v>
      </c>
      <c r="H18" s="24" t="s">
        <v>524</v>
      </c>
      <c r="I18" s="27">
        <v>6</v>
      </c>
      <c r="J18" s="24" t="s">
        <v>457</v>
      </c>
      <c r="K18" s="24" t="s">
        <v>458</v>
      </c>
    </row>
    <row r="19" spans="1:11" ht="22.5" customHeight="1">
      <c r="A19" s="47"/>
      <c r="B19" s="47"/>
      <c r="C19" s="27">
        <v>7</v>
      </c>
      <c r="D19" s="24" t="s">
        <v>496</v>
      </c>
      <c r="E19" s="24" t="s">
        <v>497</v>
      </c>
      <c r="F19" s="27">
        <v>8</v>
      </c>
      <c r="G19" s="24" t="s">
        <v>706</v>
      </c>
      <c r="H19" s="24" t="s">
        <v>707</v>
      </c>
      <c r="I19" s="27">
        <v>9</v>
      </c>
      <c r="J19" s="24" t="s">
        <v>527</v>
      </c>
      <c r="K19" s="24" t="s">
        <v>528</v>
      </c>
    </row>
    <row r="20" spans="1:11" ht="22.5" customHeight="1">
      <c r="A20" s="47"/>
      <c r="B20" s="47"/>
      <c r="C20" s="27">
        <v>10</v>
      </c>
      <c r="D20" s="24" t="s">
        <v>545</v>
      </c>
      <c r="E20" s="24" t="s">
        <v>546</v>
      </c>
      <c r="F20" s="27">
        <v>11</v>
      </c>
      <c r="G20" s="24" t="s">
        <v>465</v>
      </c>
      <c r="H20" s="24" t="s">
        <v>466</v>
      </c>
      <c r="I20" s="27">
        <v>12</v>
      </c>
      <c r="J20" s="24" t="s">
        <v>953</v>
      </c>
      <c r="K20" s="24" t="s">
        <v>954</v>
      </c>
    </row>
    <row r="21" spans="1:11" ht="22.5" customHeight="1">
      <c r="A21" s="47"/>
      <c r="B21" s="47"/>
      <c r="C21" s="27">
        <v>13</v>
      </c>
      <c r="D21" s="24" t="s">
        <v>507</v>
      </c>
      <c r="E21" s="24" t="s">
        <v>508</v>
      </c>
      <c r="F21" s="27">
        <v>14</v>
      </c>
      <c r="G21" s="24" t="s">
        <v>501</v>
      </c>
      <c r="H21" s="24" t="s">
        <v>502</v>
      </c>
      <c r="I21" s="27">
        <v>15</v>
      </c>
      <c r="J21" s="24" t="s">
        <v>480</v>
      </c>
      <c r="K21" s="24" t="s">
        <v>481</v>
      </c>
    </row>
    <row r="22" spans="1:11" ht="22.5" customHeight="1">
      <c r="A22" s="47"/>
      <c r="B22" s="47"/>
      <c r="C22" s="27">
        <v>16</v>
      </c>
      <c r="D22" s="24" t="s">
        <v>525</v>
      </c>
      <c r="E22" s="24" t="s">
        <v>526</v>
      </c>
      <c r="F22" s="27">
        <v>17</v>
      </c>
      <c r="G22" s="24" t="s">
        <v>473</v>
      </c>
      <c r="H22" s="24" t="s">
        <v>474</v>
      </c>
      <c r="I22" s="27">
        <v>18</v>
      </c>
      <c r="J22" s="24" t="s">
        <v>718</v>
      </c>
      <c r="K22" s="24" t="s">
        <v>719</v>
      </c>
    </row>
    <row r="23" spans="1:11" ht="22.5" customHeight="1">
      <c r="A23" s="47"/>
      <c r="B23" s="47"/>
      <c r="C23" s="27">
        <v>19</v>
      </c>
      <c r="D23" s="24" t="s">
        <v>451</v>
      </c>
      <c r="E23" s="24" t="s">
        <v>452</v>
      </c>
      <c r="F23" s="27">
        <v>20</v>
      </c>
      <c r="G23" s="24" t="s">
        <v>444</v>
      </c>
      <c r="H23" s="24" t="s">
        <v>445</v>
      </c>
      <c r="I23" s="27">
        <v>21</v>
      </c>
      <c r="J23" s="24" t="s">
        <v>543</v>
      </c>
      <c r="K23" s="24" t="s">
        <v>544</v>
      </c>
    </row>
    <row r="24" spans="1:11" ht="22.5" customHeight="1">
      <c r="A24" s="47"/>
      <c r="B24" s="47"/>
      <c r="C24" s="27">
        <v>22</v>
      </c>
      <c r="D24" s="24" t="s">
        <v>913</v>
      </c>
      <c r="E24" s="24" t="s">
        <v>914</v>
      </c>
      <c r="F24" s="27">
        <v>23</v>
      </c>
      <c r="G24" s="24" t="s">
        <v>467</v>
      </c>
      <c r="H24" s="24" t="s">
        <v>468</v>
      </c>
      <c r="I24" s="27">
        <v>24</v>
      </c>
      <c r="J24" s="24" t="s">
        <v>716</v>
      </c>
      <c r="K24" s="24" t="s">
        <v>717</v>
      </c>
    </row>
    <row r="25" spans="1:11" ht="22.5" customHeight="1">
      <c r="A25" s="47"/>
      <c r="B25" s="47"/>
      <c r="C25" s="27">
        <v>25</v>
      </c>
      <c r="D25" s="24" t="s">
        <v>449</v>
      </c>
      <c r="E25" s="24" t="s">
        <v>450</v>
      </c>
      <c r="F25" s="27">
        <v>26</v>
      </c>
      <c r="G25" s="24" t="s">
        <v>471</v>
      </c>
      <c r="H25" s="24" t="s">
        <v>472</v>
      </c>
      <c r="I25" s="27">
        <v>27</v>
      </c>
      <c r="J25" s="24" t="s">
        <v>461</v>
      </c>
      <c r="K25" s="24" t="s">
        <v>462</v>
      </c>
    </row>
    <row r="26" spans="1:11" ht="22.5" customHeight="1">
      <c r="A26" s="47"/>
      <c r="B26" s="47"/>
      <c r="C26" s="27">
        <v>28</v>
      </c>
      <c r="D26" s="24" t="s">
        <v>517</v>
      </c>
      <c r="E26" s="24" t="s">
        <v>518</v>
      </c>
      <c r="F26" s="27">
        <v>29</v>
      </c>
      <c r="G26" s="24" t="s">
        <v>453</v>
      </c>
      <c r="H26" s="24" t="s">
        <v>454</v>
      </c>
      <c r="I26" s="27">
        <v>30</v>
      </c>
      <c r="J26" s="24" t="s">
        <v>515</v>
      </c>
      <c r="K26" s="24" t="s">
        <v>516</v>
      </c>
    </row>
    <row r="27" spans="1:11" ht="22.5" customHeight="1">
      <c r="A27" s="47"/>
      <c r="B27" s="47"/>
      <c r="C27" s="27">
        <v>31</v>
      </c>
      <c r="D27" s="24" t="s">
        <v>905</v>
      </c>
      <c r="E27" s="24" t="s">
        <v>906</v>
      </c>
      <c r="F27" s="27">
        <v>32</v>
      </c>
      <c r="G27" s="24" t="s">
        <v>724</v>
      </c>
      <c r="H27" s="24" t="s">
        <v>725</v>
      </c>
      <c r="I27" s="27">
        <v>33</v>
      </c>
      <c r="J27" s="24" t="s">
        <v>915</v>
      </c>
      <c r="K27" s="24" t="s">
        <v>916</v>
      </c>
    </row>
    <row r="28" spans="1:11" ht="22.5" customHeight="1">
      <c r="A28" s="47"/>
      <c r="B28" s="47"/>
      <c r="C28" s="27">
        <v>34</v>
      </c>
      <c r="D28" s="24" t="s">
        <v>708</v>
      </c>
      <c r="E28" s="24" t="s">
        <v>709</v>
      </c>
      <c r="F28" s="27">
        <v>35</v>
      </c>
      <c r="G28" s="24" t="s">
        <v>712</v>
      </c>
      <c r="H28" s="24" t="s">
        <v>713</v>
      </c>
      <c r="I28" s="27">
        <v>36</v>
      </c>
      <c r="J28" s="24" t="s">
        <v>714</v>
      </c>
      <c r="K28" s="24" t="s">
        <v>715</v>
      </c>
    </row>
    <row r="29" spans="1:11" ht="22.5" customHeight="1">
      <c r="A29" s="47"/>
      <c r="B29" s="47"/>
      <c r="C29" s="27">
        <v>37</v>
      </c>
      <c r="D29" s="23" t="s">
        <v>722</v>
      </c>
      <c r="E29" s="23" t="s">
        <v>723</v>
      </c>
      <c r="F29" s="27">
        <v>38</v>
      </c>
      <c r="G29" s="23" t="s">
        <v>720</v>
      </c>
      <c r="H29" s="23" t="s">
        <v>721</v>
      </c>
      <c r="I29" s="27">
        <v>39</v>
      </c>
      <c r="J29" s="23" t="s">
        <v>939</v>
      </c>
      <c r="K29" s="23" t="s">
        <v>940</v>
      </c>
    </row>
    <row r="30" spans="1:11" ht="22.5" customHeight="1">
      <c r="A30" s="47"/>
      <c r="B30" s="47"/>
      <c r="C30" s="27">
        <v>40</v>
      </c>
      <c r="D30" s="24" t="s">
        <v>923</v>
      </c>
      <c r="E30" s="24" t="s">
        <v>924</v>
      </c>
      <c r="F30" s="27">
        <v>41</v>
      </c>
      <c r="G30" s="24" t="s">
        <v>710</v>
      </c>
      <c r="H30" s="24" t="s">
        <v>711</v>
      </c>
      <c r="I30" s="27">
        <v>42</v>
      </c>
      <c r="J30" s="24" t="s">
        <v>929</v>
      </c>
      <c r="K30" s="24" t="s">
        <v>930</v>
      </c>
    </row>
    <row r="31" spans="1:11" ht="22.5" customHeight="1">
      <c r="A31" s="47"/>
      <c r="B31" s="47"/>
      <c r="C31" s="27">
        <v>43</v>
      </c>
      <c r="D31" s="24" t="s">
        <v>955</v>
      </c>
      <c r="E31" s="24" t="s">
        <v>956</v>
      </c>
      <c r="F31" s="27">
        <v>44</v>
      </c>
      <c r="G31" s="24" t="s">
        <v>957</v>
      </c>
      <c r="H31" s="24" t="s">
        <v>958</v>
      </c>
      <c r="I31" s="27"/>
      <c r="J31" s="24"/>
      <c r="K31" s="24"/>
    </row>
    <row r="32" spans="1:11" ht="22.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spans="1:11" ht="22.5" customHeight="1">
      <c r="A33" s="47" t="s">
        <v>987</v>
      </c>
      <c r="B33" s="47" t="s">
        <v>1058</v>
      </c>
      <c r="C33" s="27">
        <v>1</v>
      </c>
      <c r="D33" s="27" t="s">
        <v>651</v>
      </c>
      <c r="E33" s="27" t="s">
        <v>652</v>
      </c>
      <c r="F33" s="27">
        <v>2</v>
      </c>
      <c r="G33" s="27" t="s">
        <v>661</v>
      </c>
      <c r="H33" s="27" t="s">
        <v>662</v>
      </c>
      <c r="I33" s="27">
        <v>3</v>
      </c>
      <c r="J33" s="27" t="s">
        <v>665</v>
      </c>
      <c r="K33" s="27" t="s">
        <v>666</v>
      </c>
    </row>
    <row r="34" spans="1:11" ht="22.5" customHeight="1">
      <c r="A34" s="47"/>
      <c r="B34" s="47"/>
      <c r="C34" s="27">
        <v>4</v>
      </c>
      <c r="D34" s="27" t="s">
        <v>674</v>
      </c>
      <c r="E34" s="27" t="s">
        <v>675</v>
      </c>
      <c r="F34" s="27">
        <v>5</v>
      </c>
      <c r="G34" s="27" t="s">
        <v>645</v>
      </c>
      <c r="H34" s="27" t="s">
        <v>646</v>
      </c>
      <c r="I34" s="27">
        <v>6</v>
      </c>
      <c r="J34" s="27" t="s">
        <v>676</v>
      </c>
      <c r="K34" s="27" t="s">
        <v>677</v>
      </c>
    </row>
    <row r="35" spans="1:11" ht="22.5" customHeight="1">
      <c r="A35" s="47"/>
      <c r="B35" s="47"/>
      <c r="C35" s="27">
        <v>7</v>
      </c>
      <c r="D35" s="27" t="s">
        <v>217</v>
      </c>
      <c r="E35" s="27" t="s">
        <v>218</v>
      </c>
      <c r="F35" s="27">
        <v>8</v>
      </c>
      <c r="G35" s="27" t="s">
        <v>190</v>
      </c>
      <c r="H35" s="27" t="s">
        <v>191</v>
      </c>
      <c r="I35" s="27">
        <v>9</v>
      </c>
      <c r="J35" s="27" t="s">
        <v>140</v>
      </c>
      <c r="K35" s="27" t="s">
        <v>141</v>
      </c>
    </row>
    <row r="36" spans="1:11" ht="22.5" customHeight="1">
      <c r="A36" s="47"/>
      <c r="B36" s="47"/>
      <c r="C36" s="27">
        <v>10</v>
      </c>
      <c r="D36" s="27" t="s">
        <v>238</v>
      </c>
      <c r="E36" s="27" t="s">
        <v>239</v>
      </c>
      <c r="F36" s="27">
        <v>11</v>
      </c>
      <c r="G36" s="27" t="s">
        <v>262</v>
      </c>
      <c r="H36" s="27" t="s">
        <v>263</v>
      </c>
      <c r="I36" s="27">
        <v>12</v>
      </c>
      <c r="J36" s="27" t="s">
        <v>669</v>
      </c>
      <c r="K36" s="27" t="s">
        <v>349</v>
      </c>
    </row>
    <row r="37" spans="1:11" ht="22.5" customHeight="1">
      <c r="A37" s="47"/>
      <c r="B37" s="47"/>
      <c r="C37" s="27">
        <v>13</v>
      </c>
      <c r="D37" s="27" t="s">
        <v>214</v>
      </c>
      <c r="E37" s="27" t="s">
        <v>215</v>
      </c>
      <c r="F37" s="27">
        <v>14</v>
      </c>
      <c r="G37" s="27" t="s">
        <v>659</v>
      </c>
      <c r="H37" s="27" t="s">
        <v>660</v>
      </c>
      <c r="I37" s="27">
        <v>15</v>
      </c>
      <c r="J37" s="27" t="s">
        <v>981</v>
      </c>
      <c r="K37" s="27" t="s">
        <v>284</v>
      </c>
    </row>
    <row r="38" spans="1:11" ht="22.5" customHeight="1">
      <c r="A38" s="47"/>
      <c r="B38" s="47"/>
      <c r="C38" s="27">
        <v>16</v>
      </c>
      <c r="D38" s="27" t="s">
        <v>236</v>
      </c>
      <c r="E38" s="27" t="s">
        <v>237</v>
      </c>
      <c r="F38" s="27">
        <v>17</v>
      </c>
      <c r="G38" s="27" t="s">
        <v>204</v>
      </c>
      <c r="H38" s="27" t="s">
        <v>205</v>
      </c>
      <c r="I38" s="27">
        <v>18</v>
      </c>
      <c r="J38" s="27" t="s">
        <v>160</v>
      </c>
      <c r="K38" s="27" t="s">
        <v>161</v>
      </c>
    </row>
    <row r="39" spans="1:11" ht="22.5" customHeight="1">
      <c r="A39" s="47"/>
      <c r="B39" s="47"/>
      <c r="C39" s="27">
        <v>19</v>
      </c>
      <c r="D39" s="27" t="s">
        <v>210</v>
      </c>
      <c r="E39" s="27" t="s">
        <v>211</v>
      </c>
      <c r="F39" s="27">
        <v>20</v>
      </c>
      <c r="G39" s="27" t="s">
        <v>982</v>
      </c>
      <c r="H39" s="27" t="s">
        <v>278</v>
      </c>
      <c r="I39" s="27">
        <v>21</v>
      </c>
      <c r="J39" s="27" t="s">
        <v>655</v>
      </c>
      <c r="K39" s="27" t="s">
        <v>656</v>
      </c>
    </row>
    <row r="40" spans="1:11" ht="22.5" customHeight="1">
      <c r="A40" s="47"/>
      <c r="B40" s="47"/>
      <c r="C40" s="27">
        <v>22</v>
      </c>
      <c r="D40" s="27" t="s">
        <v>196</v>
      </c>
      <c r="E40" s="27" t="s">
        <v>197</v>
      </c>
      <c r="F40" s="27">
        <v>23</v>
      </c>
      <c r="G40" s="27" t="s">
        <v>202</v>
      </c>
      <c r="H40" s="27" t="s">
        <v>203</v>
      </c>
      <c r="I40" s="27">
        <v>24</v>
      </c>
      <c r="J40" s="27" t="s">
        <v>264</v>
      </c>
      <c r="K40" s="27" t="s">
        <v>265</v>
      </c>
    </row>
    <row r="41" spans="1:11" ht="22.5" customHeight="1">
      <c r="A41" s="47"/>
      <c r="B41" s="47"/>
      <c r="C41" s="27">
        <v>25</v>
      </c>
      <c r="D41" s="27" t="s">
        <v>641</v>
      </c>
      <c r="E41" s="27" t="s">
        <v>642</v>
      </c>
      <c r="F41" s="27">
        <v>26</v>
      </c>
      <c r="G41" s="50" t="s">
        <v>1063</v>
      </c>
      <c r="H41" s="51" t="s">
        <v>1064</v>
      </c>
      <c r="I41" s="27">
        <v>27</v>
      </c>
      <c r="J41" s="27" t="s">
        <v>192</v>
      </c>
      <c r="K41" s="27" t="s">
        <v>193</v>
      </c>
    </row>
    <row r="42" spans="1:11" ht="22.5" customHeight="1">
      <c r="A42" s="47"/>
      <c r="B42" s="47"/>
      <c r="C42" s="27">
        <v>28</v>
      </c>
      <c r="D42" s="27" t="s">
        <v>268</v>
      </c>
      <c r="E42" s="27" t="s">
        <v>269</v>
      </c>
      <c r="F42" s="27">
        <v>29</v>
      </c>
      <c r="G42" s="27" t="s">
        <v>983</v>
      </c>
      <c r="H42" s="27" t="s">
        <v>276</v>
      </c>
      <c r="I42" s="27">
        <v>30</v>
      </c>
      <c r="J42" s="27" t="s">
        <v>270</v>
      </c>
      <c r="K42" s="27" t="s">
        <v>271</v>
      </c>
    </row>
    <row r="43" spans="1:11" ht="22.5" customHeight="1">
      <c r="A43" s="47"/>
      <c r="B43" s="47"/>
      <c r="C43" s="27">
        <v>31</v>
      </c>
      <c r="D43" s="27" t="s">
        <v>252</v>
      </c>
      <c r="E43" s="27" t="s">
        <v>253</v>
      </c>
      <c r="F43" s="27">
        <v>32</v>
      </c>
      <c r="G43" s="27" t="s">
        <v>984</v>
      </c>
      <c r="H43" s="27" t="s">
        <v>280</v>
      </c>
      <c r="I43" s="27">
        <v>33</v>
      </c>
      <c r="J43" s="27" t="s">
        <v>985</v>
      </c>
      <c r="K43" s="27" t="s">
        <v>285</v>
      </c>
    </row>
    <row r="44" spans="1:11" ht="22.5" customHeight="1">
      <c r="A44" s="47"/>
      <c r="B44" s="47"/>
      <c r="C44" s="27">
        <v>34</v>
      </c>
      <c r="D44" s="27" t="s">
        <v>240</v>
      </c>
      <c r="E44" s="27" t="s">
        <v>241</v>
      </c>
      <c r="F44" s="27">
        <v>35</v>
      </c>
      <c r="G44" s="27" t="s">
        <v>206</v>
      </c>
      <c r="H44" s="27" t="s">
        <v>207</v>
      </c>
      <c r="I44" s="27">
        <v>36</v>
      </c>
      <c r="J44" s="27" t="s">
        <v>657</v>
      </c>
      <c r="K44" s="27" t="s">
        <v>658</v>
      </c>
    </row>
    <row r="45" spans="1:11" ht="22.5" customHeight="1">
      <c r="A45" s="47"/>
      <c r="B45" s="47"/>
      <c r="C45" s="27">
        <v>37</v>
      </c>
      <c r="D45" s="27" t="s">
        <v>986</v>
      </c>
      <c r="E45" s="27" t="s">
        <v>283</v>
      </c>
      <c r="F45" s="27">
        <v>38</v>
      </c>
      <c r="G45" s="27" t="s">
        <v>678</v>
      </c>
      <c r="H45" s="27" t="s">
        <v>679</v>
      </c>
      <c r="I45" s="27">
        <v>39</v>
      </c>
      <c r="J45" s="27" t="s">
        <v>672</v>
      </c>
      <c r="K45" s="27" t="s">
        <v>673</v>
      </c>
    </row>
    <row r="46" spans="1:11" ht="22.5" customHeight="1">
      <c r="A46" s="47"/>
      <c r="B46" s="47"/>
      <c r="C46" s="27">
        <v>40</v>
      </c>
      <c r="D46" s="27" t="s">
        <v>637</v>
      </c>
      <c r="E46" s="27" t="s">
        <v>638</v>
      </c>
      <c r="F46" s="27">
        <v>41</v>
      </c>
      <c r="G46" s="27" t="s">
        <v>647</v>
      </c>
      <c r="H46" s="27" t="s">
        <v>648</v>
      </c>
      <c r="I46" s="27">
        <v>42</v>
      </c>
      <c r="J46" s="27" t="s">
        <v>643</v>
      </c>
      <c r="K46" s="27" t="s">
        <v>644</v>
      </c>
    </row>
    <row r="47" spans="1:11" ht="22.5" customHeight="1">
      <c r="A47" s="47"/>
      <c r="B47" s="47"/>
      <c r="C47" s="27">
        <v>43</v>
      </c>
      <c r="D47" s="27" t="s">
        <v>670</v>
      </c>
      <c r="E47" s="27" t="s">
        <v>671</v>
      </c>
      <c r="F47" s="27">
        <v>44</v>
      </c>
      <c r="G47" s="27" t="s">
        <v>639</v>
      </c>
      <c r="H47" s="27" t="s">
        <v>640</v>
      </c>
      <c r="I47" s="27">
        <v>45</v>
      </c>
      <c r="J47" s="27" t="s">
        <v>653</v>
      </c>
      <c r="K47" s="27" t="s">
        <v>654</v>
      </c>
    </row>
    <row r="48" spans="1:11" ht="22.5" customHeight="1">
      <c r="A48" s="47"/>
      <c r="B48" s="47"/>
      <c r="C48" s="27">
        <v>46</v>
      </c>
      <c r="D48" s="27" t="s">
        <v>663</v>
      </c>
      <c r="E48" s="27" t="s">
        <v>664</v>
      </c>
      <c r="F48" s="27">
        <v>47</v>
      </c>
      <c r="G48" s="27" t="s">
        <v>649</v>
      </c>
      <c r="H48" s="27" t="s">
        <v>650</v>
      </c>
      <c r="I48" s="27">
        <v>48</v>
      </c>
      <c r="J48" s="27" t="s">
        <v>667</v>
      </c>
      <c r="K48" s="27" t="s">
        <v>668</v>
      </c>
    </row>
    <row r="49" spans="1:11" ht="22.5" customHeight="1">
      <c r="A49" s="47"/>
      <c r="B49" s="47"/>
      <c r="C49" s="27">
        <v>49</v>
      </c>
      <c r="D49" s="27" t="s">
        <v>635</v>
      </c>
      <c r="E49" s="27" t="s">
        <v>636</v>
      </c>
      <c r="F49" s="27"/>
      <c r="G49" s="27"/>
      <c r="H49" s="27"/>
      <c r="I49" s="27"/>
      <c r="J49" s="27"/>
      <c r="K49" s="27"/>
    </row>
    <row r="50" spans="1:11" ht="22.5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</row>
    <row r="51" spans="1:11" ht="22.5" customHeight="1">
      <c r="A51" s="47" t="s">
        <v>987</v>
      </c>
      <c r="B51" s="47" t="s">
        <v>1059</v>
      </c>
      <c r="C51" s="27">
        <v>1</v>
      </c>
      <c r="D51" s="24" t="s">
        <v>420</v>
      </c>
      <c r="E51" s="24" t="s">
        <v>421</v>
      </c>
      <c r="F51" s="27">
        <v>2</v>
      </c>
      <c r="G51" s="24" t="s">
        <v>422</v>
      </c>
      <c r="H51" s="24" t="s">
        <v>423</v>
      </c>
      <c r="I51" s="27">
        <v>3</v>
      </c>
      <c r="J51" s="24" t="s">
        <v>428</v>
      </c>
      <c r="K51" s="24" t="s">
        <v>429</v>
      </c>
    </row>
    <row r="52" spans="1:11" ht="22.5" customHeight="1">
      <c r="A52" s="47"/>
      <c r="B52" s="47"/>
      <c r="C52" s="27">
        <v>4</v>
      </c>
      <c r="D52" s="24" t="s">
        <v>623</v>
      </c>
      <c r="E52" s="24" t="s">
        <v>624</v>
      </c>
      <c r="F52" s="27">
        <v>5</v>
      </c>
      <c r="G52" s="24" t="s">
        <v>416</v>
      </c>
      <c r="H52" s="24" t="s">
        <v>417</v>
      </c>
      <c r="I52" s="27">
        <v>6</v>
      </c>
      <c r="J52" s="24" t="s">
        <v>989</v>
      </c>
      <c r="K52" s="24" t="s">
        <v>440</v>
      </c>
    </row>
    <row r="53" spans="1:11" ht="22.5" customHeight="1">
      <c r="A53" s="47"/>
      <c r="B53" s="47"/>
      <c r="C53" s="27">
        <v>7</v>
      </c>
      <c r="D53" s="24" t="s">
        <v>376</v>
      </c>
      <c r="E53" s="24" t="s">
        <v>377</v>
      </c>
      <c r="F53" s="27">
        <v>8</v>
      </c>
      <c r="G53" s="24" t="s">
        <v>395</v>
      </c>
      <c r="H53" s="24" t="s">
        <v>396</v>
      </c>
      <c r="I53" s="27">
        <v>9</v>
      </c>
      <c r="J53" s="24" t="s">
        <v>91</v>
      </c>
      <c r="K53" s="24" t="s">
        <v>92</v>
      </c>
    </row>
    <row r="54" spans="1:11" ht="22.5" customHeight="1">
      <c r="A54" s="47"/>
      <c r="B54" s="47"/>
      <c r="C54" s="27">
        <v>10</v>
      </c>
      <c r="D54" s="24" t="s">
        <v>374</v>
      </c>
      <c r="E54" s="24" t="s">
        <v>375</v>
      </c>
      <c r="F54" s="27">
        <v>11</v>
      </c>
      <c r="G54" s="24" t="s">
        <v>414</v>
      </c>
      <c r="H54" s="24" t="s">
        <v>415</v>
      </c>
      <c r="I54" s="27">
        <v>12</v>
      </c>
      <c r="J54" s="24" t="s">
        <v>79</v>
      </c>
      <c r="K54" s="24" t="s">
        <v>80</v>
      </c>
    </row>
    <row r="55" spans="1:11" ht="22.5" customHeight="1">
      <c r="A55" s="47"/>
      <c r="B55" s="47"/>
      <c r="C55" s="27">
        <v>13</v>
      </c>
      <c r="D55" s="24" t="s">
        <v>702</v>
      </c>
      <c r="E55" s="24" t="s">
        <v>703</v>
      </c>
      <c r="F55" s="27">
        <v>14</v>
      </c>
      <c r="G55" s="24" t="s">
        <v>107</v>
      </c>
      <c r="H55" s="24" t="s">
        <v>108</v>
      </c>
      <c r="I55" s="27">
        <v>15</v>
      </c>
      <c r="J55" s="24" t="s">
        <v>406</v>
      </c>
      <c r="K55" s="24" t="s">
        <v>407</v>
      </c>
    </row>
    <row r="56" spans="1:11" ht="22.5" customHeight="1">
      <c r="A56" s="47"/>
      <c r="B56" s="47"/>
      <c r="C56" s="27">
        <v>16</v>
      </c>
      <c r="D56" s="24" t="s">
        <v>990</v>
      </c>
      <c r="E56" s="24" t="s">
        <v>439</v>
      </c>
      <c r="F56" s="27">
        <v>17</v>
      </c>
      <c r="G56" s="24" t="s">
        <v>1035</v>
      </c>
      <c r="H56" s="24" t="s">
        <v>394</v>
      </c>
      <c r="I56" s="27">
        <v>18</v>
      </c>
      <c r="J56" s="24" t="s">
        <v>1036</v>
      </c>
      <c r="K56" s="24" t="s">
        <v>369</v>
      </c>
    </row>
    <row r="57" spans="1:11" ht="22.5" customHeight="1">
      <c r="A57" s="47"/>
      <c r="B57" s="47"/>
      <c r="C57" s="27">
        <v>19</v>
      </c>
      <c r="D57" s="24" t="s">
        <v>390</v>
      </c>
      <c r="E57" s="24" t="s">
        <v>391</v>
      </c>
      <c r="F57" s="27">
        <v>20</v>
      </c>
      <c r="G57" s="24" t="s">
        <v>418</v>
      </c>
      <c r="H57" s="24" t="s">
        <v>419</v>
      </c>
      <c r="I57" s="27">
        <v>21</v>
      </c>
      <c r="J57" s="24" t="s">
        <v>95</v>
      </c>
      <c r="K57" s="24" t="s">
        <v>96</v>
      </c>
    </row>
    <row r="58" spans="1:11" ht="22.5" customHeight="1">
      <c r="A58" s="47"/>
      <c r="B58" s="47"/>
      <c r="C58" s="27">
        <v>22</v>
      </c>
      <c r="D58" s="24" t="s">
        <v>430</v>
      </c>
      <c r="E58" s="24" t="s">
        <v>431</v>
      </c>
      <c r="F58" s="27">
        <v>23</v>
      </c>
      <c r="G58" s="24" t="s">
        <v>410</v>
      </c>
      <c r="H58" s="24" t="s">
        <v>411</v>
      </c>
      <c r="I58" s="27">
        <v>24</v>
      </c>
      <c r="J58" s="24" t="s">
        <v>81</v>
      </c>
      <c r="K58" s="24" t="s">
        <v>82</v>
      </c>
    </row>
    <row r="59" spans="1:11" ht="22.5" customHeight="1">
      <c r="A59" s="47"/>
      <c r="B59" s="47"/>
      <c r="C59" s="27">
        <v>25</v>
      </c>
      <c r="D59" s="24" t="s">
        <v>380</v>
      </c>
      <c r="E59" s="24" t="s">
        <v>381</v>
      </c>
      <c r="F59" s="27">
        <v>26</v>
      </c>
      <c r="G59" s="24" t="s">
        <v>401</v>
      </c>
      <c r="H59" s="24" t="s">
        <v>402</v>
      </c>
      <c r="I59" s="27">
        <v>27</v>
      </c>
      <c r="J59" s="24" t="s">
        <v>378</v>
      </c>
      <c r="K59" s="24" t="s">
        <v>379</v>
      </c>
    </row>
    <row r="60" spans="1:11" ht="22.5" customHeight="1">
      <c r="A60" s="47"/>
      <c r="B60" s="47"/>
      <c r="C60" s="27">
        <v>28</v>
      </c>
      <c r="D60" s="24" t="s">
        <v>109</v>
      </c>
      <c r="E60" s="24" t="s">
        <v>110</v>
      </c>
      <c r="F60" s="27">
        <v>29</v>
      </c>
      <c r="G60" s="24" t="s">
        <v>704</v>
      </c>
      <c r="H60" s="24" t="s">
        <v>705</v>
      </c>
      <c r="I60" s="27">
        <v>30</v>
      </c>
      <c r="J60" s="24" t="s">
        <v>633</v>
      </c>
      <c r="K60" s="24" t="s">
        <v>634</v>
      </c>
    </row>
    <row r="61" spans="1:11" ht="22.5" customHeight="1">
      <c r="A61" s="47"/>
      <c r="B61" s="47"/>
      <c r="C61" s="27">
        <v>31</v>
      </c>
      <c r="D61" s="24" t="s">
        <v>625</v>
      </c>
      <c r="E61" s="24" t="s">
        <v>626</v>
      </c>
      <c r="F61" s="27">
        <v>32</v>
      </c>
      <c r="G61" s="24" t="s">
        <v>85</v>
      </c>
      <c r="H61" s="24" t="s">
        <v>86</v>
      </c>
      <c r="I61" s="27">
        <v>33</v>
      </c>
      <c r="J61" s="24" t="s">
        <v>627</v>
      </c>
      <c r="K61" s="24" t="s">
        <v>628</v>
      </c>
    </row>
    <row r="62" spans="1:11" ht="22.5" customHeight="1">
      <c r="A62" s="47"/>
      <c r="B62" s="47"/>
      <c r="C62" s="27">
        <v>34</v>
      </c>
      <c r="D62" s="24" t="s">
        <v>89</v>
      </c>
      <c r="E62" s="24" t="s">
        <v>90</v>
      </c>
      <c r="F62" s="27">
        <v>35</v>
      </c>
      <c r="G62" s="24" t="s">
        <v>631</v>
      </c>
      <c r="H62" s="24" t="s">
        <v>632</v>
      </c>
      <c r="I62" s="27">
        <v>36</v>
      </c>
      <c r="J62" s="24" t="s">
        <v>629</v>
      </c>
      <c r="K62" s="24" t="s">
        <v>630</v>
      </c>
    </row>
    <row r="63" spans="1:11" ht="22.5" customHeight="1">
      <c r="A63" s="47"/>
      <c r="B63" s="47"/>
      <c r="C63" s="27">
        <v>37</v>
      </c>
      <c r="D63" s="24" t="s">
        <v>83</v>
      </c>
      <c r="E63" s="24" t="s">
        <v>84</v>
      </c>
      <c r="F63" s="27">
        <v>38</v>
      </c>
      <c r="G63" s="24" t="s">
        <v>101</v>
      </c>
      <c r="H63" s="24" t="s">
        <v>102</v>
      </c>
      <c r="I63" s="27">
        <v>39</v>
      </c>
      <c r="J63" s="24" t="s">
        <v>93</v>
      </c>
      <c r="K63" s="24" t="s">
        <v>94</v>
      </c>
    </row>
    <row r="64" spans="1:11" ht="22.5" customHeight="1">
      <c r="A64" s="47"/>
      <c r="B64" s="47"/>
      <c r="C64" s="27">
        <v>40</v>
      </c>
      <c r="D64" s="24" t="s">
        <v>87</v>
      </c>
      <c r="E64" s="24" t="s">
        <v>88</v>
      </c>
      <c r="F64" s="27">
        <v>41</v>
      </c>
      <c r="G64" s="24" t="s">
        <v>105</v>
      </c>
      <c r="H64" s="24" t="s">
        <v>106</v>
      </c>
      <c r="I64" s="27">
        <v>42</v>
      </c>
      <c r="J64" s="24" t="s">
        <v>99</v>
      </c>
      <c r="K64" s="24" t="s">
        <v>100</v>
      </c>
    </row>
    <row r="65" spans="1:11" ht="22.5" customHeight="1">
      <c r="A65" s="47"/>
      <c r="B65" s="47"/>
      <c r="C65" s="27">
        <v>43</v>
      </c>
      <c r="D65" s="24" t="s">
        <v>111</v>
      </c>
      <c r="E65" s="24" t="s">
        <v>112</v>
      </c>
      <c r="F65" s="27">
        <v>44</v>
      </c>
      <c r="G65" s="24" t="s">
        <v>97</v>
      </c>
      <c r="H65" s="24" t="s">
        <v>98</v>
      </c>
      <c r="I65" s="27">
        <v>45</v>
      </c>
      <c r="J65" s="24" t="s">
        <v>700</v>
      </c>
      <c r="K65" s="24" t="s">
        <v>701</v>
      </c>
    </row>
    <row r="66" spans="1:11" ht="22.5" customHeight="1">
      <c r="A66" s="47"/>
      <c r="B66" s="47"/>
      <c r="C66" s="27">
        <v>46</v>
      </c>
      <c r="D66" s="24" t="s">
        <v>103</v>
      </c>
      <c r="E66" s="24" t="s">
        <v>104</v>
      </c>
      <c r="F66" s="27"/>
      <c r="G66" s="24"/>
      <c r="H66" s="24"/>
      <c r="I66" s="27"/>
      <c r="J66" s="24"/>
      <c r="K66" s="24"/>
    </row>
    <row r="67" spans="1:11" ht="22.5" customHeight="1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</row>
    <row r="68" spans="1:11" ht="22.5" customHeight="1">
      <c r="A68" s="47" t="s">
        <v>991</v>
      </c>
      <c r="B68" s="47" t="s">
        <v>1062</v>
      </c>
      <c r="C68" s="27">
        <v>1</v>
      </c>
      <c r="D68" s="24" t="s">
        <v>696</v>
      </c>
      <c r="E68" s="24" t="s">
        <v>697</v>
      </c>
      <c r="F68" s="27">
        <v>2</v>
      </c>
      <c r="G68" s="24" t="s">
        <v>307</v>
      </c>
      <c r="H68" s="24" t="s">
        <v>308</v>
      </c>
      <c r="I68" s="27">
        <v>3</v>
      </c>
      <c r="J68" s="24" t="s">
        <v>287</v>
      </c>
      <c r="K68" s="24" t="s">
        <v>288</v>
      </c>
    </row>
    <row r="69" spans="1:11" ht="22.5" customHeight="1">
      <c r="A69" s="47"/>
      <c r="B69" s="47"/>
      <c r="C69" s="27">
        <v>4</v>
      </c>
      <c r="D69" s="24" t="s">
        <v>301</v>
      </c>
      <c r="E69" s="24" t="s">
        <v>302</v>
      </c>
      <c r="F69" s="27">
        <v>5</v>
      </c>
      <c r="G69" s="24" t="s">
        <v>692</v>
      </c>
      <c r="H69" s="24" t="s">
        <v>693</v>
      </c>
      <c r="I69" s="27">
        <v>6</v>
      </c>
      <c r="J69" s="24" t="s">
        <v>323</v>
      </c>
      <c r="K69" s="24" t="s">
        <v>324</v>
      </c>
    </row>
    <row r="70" spans="1:11" ht="22.5" customHeight="1">
      <c r="A70" s="47"/>
      <c r="B70" s="47"/>
      <c r="C70" s="27">
        <v>7</v>
      </c>
      <c r="D70" s="24" t="s">
        <v>291</v>
      </c>
      <c r="E70" s="24" t="s">
        <v>292</v>
      </c>
      <c r="F70" s="27">
        <v>8</v>
      </c>
      <c r="G70" s="24" t="s">
        <v>317</v>
      </c>
      <c r="H70" s="24" t="s">
        <v>318</v>
      </c>
      <c r="I70" s="27">
        <v>9</v>
      </c>
      <c r="J70" s="24" t="s">
        <v>293</v>
      </c>
      <c r="K70" s="24" t="s">
        <v>294</v>
      </c>
    </row>
    <row r="71" spans="1:11" ht="22.5" customHeight="1">
      <c r="A71" s="47"/>
      <c r="B71" s="47"/>
      <c r="C71" s="27">
        <v>10</v>
      </c>
      <c r="D71" s="24" t="s">
        <v>563</v>
      </c>
      <c r="E71" s="24" t="s">
        <v>564</v>
      </c>
      <c r="F71" s="27">
        <v>11</v>
      </c>
      <c r="G71" s="24" t="s">
        <v>568</v>
      </c>
      <c r="H71" s="24" t="s">
        <v>569</v>
      </c>
      <c r="I71" s="27">
        <v>12</v>
      </c>
      <c r="J71" s="24" t="s">
        <v>737</v>
      </c>
      <c r="K71" s="24" t="s">
        <v>738</v>
      </c>
    </row>
    <row r="72" spans="1:11" ht="22.5" customHeight="1">
      <c r="A72" s="47"/>
      <c r="B72" s="47"/>
      <c r="C72" s="27">
        <v>13</v>
      </c>
      <c r="D72" s="24" t="s">
        <v>559</v>
      </c>
      <c r="E72" s="24" t="s">
        <v>560</v>
      </c>
      <c r="F72" s="27">
        <v>14</v>
      </c>
      <c r="G72" s="24" t="s">
        <v>992</v>
      </c>
      <c r="H72" s="24" t="s">
        <v>327</v>
      </c>
      <c r="I72" s="27">
        <v>15</v>
      </c>
      <c r="J72" s="24" t="s">
        <v>321</v>
      </c>
      <c r="K72" s="24" t="s">
        <v>322</v>
      </c>
    </row>
    <row r="73" spans="1:11" ht="22.5" customHeight="1">
      <c r="A73" s="47"/>
      <c r="B73" s="47"/>
      <c r="C73" s="27">
        <v>16</v>
      </c>
      <c r="D73" s="24" t="s">
        <v>739</v>
      </c>
      <c r="E73" s="24" t="s">
        <v>740</v>
      </c>
      <c r="F73" s="27">
        <v>17</v>
      </c>
      <c r="G73" s="24" t="s">
        <v>311</v>
      </c>
      <c r="H73" s="24" t="s">
        <v>312</v>
      </c>
      <c r="I73" s="27">
        <v>18</v>
      </c>
      <c r="J73" s="24" t="s">
        <v>303</v>
      </c>
      <c r="K73" s="24" t="s">
        <v>304</v>
      </c>
    </row>
    <row r="74" spans="1:11" ht="22.5" customHeight="1">
      <c r="A74" s="47"/>
      <c r="B74" s="47"/>
      <c r="C74" s="27">
        <v>19</v>
      </c>
      <c r="D74" s="24" t="s">
        <v>698</v>
      </c>
      <c r="E74" s="24" t="s">
        <v>699</v>
      </c>
      <c r="F74" s="27">
        <v>20</v>
      </c>
      <c r="G74" s="24" t="s">
        <v>694</v>
      </c>
      <c r="H74" s="24" t="s">
        <v>695</v>
      </c>
      <c r="I74" s="27">
        <v>21</v>
      </c>
      <c r="J74" s="24" t="s">
        <v>561</v>
      </c>
      <c r="K74" s="24" t="s">
        <v>562</v>
      </c>
    </row>
    <row r="75" spans="1:11" ht="22.5" customHeight="1">
      <c r="A75" s="47"/>
      <c r="B75" s="47"/>
      <c r="C75" s="27">
        <v>22</v>
      </c>
      <c r="D75" s="24" t="s">
        <v>117</v>
      </c>
      <c r="E75" s="24" t="s">
        <v>118</v>
      </c>
      <c r="F75" s="27">
        <v>23</v>
      </c>
      <c r="G75" s="24" t="s">
        <v>993</v>
      </c>
      <c r="H75" s="24" t="s">
        <v>572</v>
      </c>
      <c r="I75" s="27">
        <v>24</v>
      </c>
      <c r="J75" s="24" t="s">
        <v>313</v>
      </c>
      <c r="K75" s="24" t="s">
        <v>314</v>
      </c>
    </row>
    <row r="76" spans="1:11" ht="22.5" customHeight="1">
      <c r="A76" s="47"/>
      <c r="B76" s="47"/>
      <c r="C76" s="27">
        <v>25</v>
      </c>
      <c r="D76" s="24" t="s">
        <v>994</v>
      </c>
      <c r="E76" s="24" t="s">
        <v>575</v>
      </c>
      <c r="F76" s="27">
        <v>26</v>
      </c>
      <c r="G76" s="24" t="s">
        <v>995</v>
      </c>
      <c r="H76" s="24" t="s">
        <v>574</v>
      </c>
      <c r="I76" s="27">
        <v>27</v>
      </c>
      <c r="J76" s="24" t="s">
        <v>1037</v>
      </c>
      <c r="K76" s="24" t="s">
        <v>558</v>
      </c>
    </row>
    <row r="77" spans="1:11" ht="22.5" customHeight="1">
      <c r="A77" s="47"/>
      <c r="B77" s="47"/>
      <c r="C77" s="27">
        <v>28</v>
      </c>
      <c r="D77" s="24" t="s">
        <v>996</v>
      </c>
      <c r="E77" s="24" t="s">
        <v>576</v>
      </c>
      <c r="F77" s="27">
        <v>29</v>
      </c>
      <c r="G77" s="24" t="s">
        <v>1038</v>
      </c>
      <c r="H77" s="24" t="s">
        <v>742</v>
      </c>
      <c r="I77" s="27">
        <v>30</v>
      </c>
      <c r="J77" s="24" t="s">
        <v>1039</v>
      </c>
      <c r="K77" s="24" t="s">
        <v>567</v>
      </c>
    </row>
    <row r="78" spans="1:11" ht="22.5" customHeight="1">
      <c r="A78" s="47"/>
      <c r="B78" s="47"/>
      <c r="C78" s="27">
        <v>31</v>
      </c>
      <c r="D78" s="24" t="s">
        <v>570</v>
      </c>
      <c r="E78" s="24" t="s">
        <v>571</v>
      </c>
      <c r="F78" s="27">
        <v>32</v>
      </c>
      <c r="G78" s="24" t="s">
        <v>319</v>
      </c>
      <c r="H78" s="24" t="s">
        <v>320</v>
      </c>
      <c r="I78" s="27">
        <v>33</v>
      </c>
      <c r="J78" s="24" t="s">
        <v>295</v>
      </c>
      <c r="K78" s="24" t="s">
        <v>296</v>
      </c>
    </row>
    <row r="79" spans="1:11" ht="22.5" customHeight="1">
      <c r="A79" s="47"/>
      <c r="B79" s="47"/>
      <c r="C79" s="27">
        <v>34</v>
      </c>
      <c r="D79" s="24" t="s">
        <v>289</v>
      </c>
      <c r="E79" s="24" t="s">
        <v>290</v>
      </c>
      <c r="F79" s="27">
        <v>35</v>
      </c>
      <c r="G79" s="24" t="s">
        <v>299</v>
      </c>
      <c r="H79" s="24" t="s">
        <v>300</v>
      </c>
      <c r="I79" s="27">
        <v>36</v>
      </c>
      <c r="J79" s="24" t="s">
        <v>309</v>
      </c>
      <c r="K79" s="24" t="s">
        <v>310</v>
      </c>
    </row>
    <row r="80" spans="1:11" ht="22.5" customHeight="1">
      <c r="A80" s="47"/>
      <c r="B80" s="47"/>
      <c r="C80" s="27">
        <v>37</v>
      </c>
      <c r="D80" s="24" t="s">
        <v>297</v>
      </c>
      <c r="E80" s="24" t="s">
        <v>298</v>
      </c>
      <c r="F80" s="27">
        <v>38</v>
      </c>
      <c r="G80" s="24" t="s">
        <v>305</v>
      </c>
      <c r="H80" s="24" t="s">
        <v>306</v>
      </c>
      <c r="I80" s="27">
        <v>39</v>
      </c>
      <c r="J80" s="24" t="s">
        <v>997</v>
      </c>
      <c r="K80" s="24" t="s">
        <v>573</v>
      </c>
    </row>
    <row r="81" spans="1:11" ht="22.5" customHeight="1">
      <c r="A81" s="47"/>
      <c r="B81" s="47"/>
      <c r="C81" s="27">
        <v>40</v>
      </c>
      <c r="D81" s="24" t="s">
        <v>565</v>
      </c>
      <c r="E81" s="24" t="s">
        <v>566</v>
      </c>
      <c r="F81" s="27">
        <v>41</v>
      </c>
      <c r="G81" s="24" t="s">
        <v>315</v>
      </c>
      <c r="H81" s="24" t="s">
        <v>316</v>
      </c>
      <c r="I81" s="27">
        <v>42</v>
      </c>
      <c r="J81" s="24" t="s">
        <v>115</v>
      </c>
      <c r="K81" s="24" t="s">
        <v>116</v>
      </c>
    </row>
    <row r="82" spans="1:11" ht="22.5" customHeight="1">
      <c r="A82" s="47"/>
      <c r="B82" s="47"/>
      <c r="C82" s="27">
        <v>43</v>
      </c>
      <c r="D82" s="24" t="s">
        <v>998</v>
      </c>
      <c r="E82" s="24" t="s">
        <v>326</v>
      </c>
      <c r="F82" s="27">
        <v>44</v>
      </c>
      <c r="G82" s="24" t="s">
        <v>1040</v>
      </c>
      <c r="H82" s="24" t="s">
        <v>325</v>
      </c>
      <c r="I82" s="27">
        <v>45</v>
      </c>
      <c r="J82" s="24" t="s">
        <v>1041</v>
      </c>
      <c r="K82" s="24" t="s">
        <v>741</v>
      </c>
    </row>
    <row r="83" spans="1:11" ht="22.5" customHeight="1">
      <c r="A83" s="47"/>
      <c r="B83" s="47"/>
      <c r="C83" s="27">
        <v>46</v>
      </c>
      <c r="D83" s="24" t="s">
        <v>113</v>
      </c>
      <c r="E83" s="24" t="s">
        <v>114</v>
      </c>
      <c r="F83" s="27"/>
      <c r="G83" s="24"/>
      <c r="H83" s="24"/>
      <c r="I83" s="27"/>
      <c r="J83" s="24"/>
      <c r="K83" s="24"/>
    </row>
    <row r="84" spans="1:11" ht="22.5" customHeight="1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</row>
    <row r="85" spans="1:11" ht="22.5" customHeight="1">
      <c r="A85" s="47" t="s">
        <v>1055</v>
      </c>
      <c r="B85" s="47" t="s">
        <v>1060</v>
      </c>
      <c r="C85" s="27">
        <v>1</v>
      </c>
      <c r="D85" s="24" t="s">
        <v>806</v>
      </c>
      <c r="E85" s="24" t="s">
        <v>807</v>
      </c>
      <c r="F85" s="27">
        <v>2</v>
      </c>
      <c r="G85" s="24" t="s">
        <v>812</v>
      </c>
      <c r="H85" s="24" t="s">
        <v>813</v>
      </c>
      <c r="I85" s="27">
        <v>3</v>
      </c>
      <c r="J85" s="24" t="s">
        <v>801</v>
      </c>
      <c r="K85" s="24" t="s">
        <v>802</v>
      </c>
    </row>
    <row r="86" spans="1:11" ht="22.5" customHeight="1">
      <c r="A86" s="47"/>
      <c r="B86" s="47"/>
      <c r="C86" s="27">
        <v>4</v>
      </c>
      <c r="D86" s="24" t="s">
        <v>816</v>
      </c>
      <c r="E86" s="24" t="s">
        <v>817</v>
      </c>
      <c r="F86" s="27">
        <v>5</v>
      </c>
      <c r="G86" s="24" t="s">
        <v>826</v>
      </c>
      <c r="H86" s="24" t="s">
        <v>827</v>
      </c>
      <c r="I86" s="27">
        <v>6</v>
      </c>
      <c r="J86" s="24" t="s">
        <v>822</v>
      </c>
      <c r="K86" s="24" t="s">
        <v>823</v>
      </c>
    </row>
    <row r="87" spans="1:11" ht="22.5" customHeight="1">
      <c r="A87" s="47"/>
      <c r="B87" s="47"/>
      <c r="C87" s="27">
        <v>7</v>
      </c>
      <c r="D87" s="24" t="s">
        <v>814</v>
      </c>
      <c r="E87" s="24" t="s">
        <v>815</v>
      </c>
      <c r="F87" s="27">
        <v>8</v>
      </c>
      <c r="G87" s="24" t="s">
        <v>789</v>
      </c>
      <c r="H87" s="24" t="s">
        <v>790</v>
      </c>
      <c r="I87" s="27">
        <v>9</v>
      </c>
      <c r="J87" s="24" t="s">
        <v>830</v>
      </c>
      <c r="K87" s="24" t="s">
        <v>831</v>
      </c>
    </row>
    <row r="88" spans="1:11" ht="22.5" customHeight="1">
      <c r="A88" s="47"/>
      <c r="B88" s="47"/>
      <c r="C88" s="27">
        <v>10</v>
      </c>
      <c r="D88" s="24" t="s">
        <v>818</v>
      </c>
      <c r="E88" s="24" t="s">
        <v>819</v>
      </c>
      <c r="F88" s="27">
        <v>11</v>
      </c>
      <c r="G88" s="24" t="s">
        <v>783</v>
      </c>
      <c r="H88" s="24" t="s">
        <v>784</v>
      </c>
      <c r="I88" s="27">
        <v>12</v>
      </c>
      <c r="J88" s="24" t="s">
        <v>803</v>
      </c>
      <c r="K88" s="24" t="s">
        <v>804</v>
      </c>
    </row>
    <row r="89" spans="1:11" ht="22.5" customHeight="1">
      <c r="A89" s="47"/>
      <c r="B89" s="47"/>
      <c r="C89" s="27">
        <v>13</v>
      </c>
      <c r="D89" s="23" t="s">
        <v>890</v>
      </c>
      <c r="E89" s="23" t="s">
        <v>891</v>
      </c>
      <c r="F89" s="27">
        <v>14</v>
      </c>
      <c r="G89" s="23" t="s">
        <v>828</v>
      </c>
      <c r="H89" s="23" t="s">
        <v>829</v>
      </c>
      <c r="I89" s="27">
        <v>15</v>
      </c>
      <c r="J89" s="23" t="s">
        <v>892</v>
      </c>
      <c r="K89" s="23" t="s">
        <v>893</v>
      </c>
    </row>
    <row r="90" spans="1:11" ht="22.5" customHeight="1">
      <c r="A90" s="47"/>
      <c r="B90" s="47"/>
      <c r="C90" s="27">
        <v>16</v>
      </c>
      <c r="D90" s="24" t="s">
        <v>745</v>
      </c>
      <c r="E90" s="24" t="s">
        <v>746</v>
      </c>
      <c r="F90" s="27">
        <v>17</v>
      </c>
      <c r="G90" s="24" t="s">
        <v>765</v>
      </c>
      <c r="H90" s="24" t="s">
        <v>766</v>
      </c>
      <c r="I90" s="27">
        <v>18</v>
      </c>
      <c r="J90" s="24" t="s">
        <v>795</v>
      </c>
      <c r="K90" s="24" t="s">
        <v>796</v>
      </c>
    </row>
    <row r="91" spans="1:11" ht="22.5" customHeight="1">
      <c r="A91" s="47"/>
      <c r="B91" s="47"/>
      <c r="C91" s="27">
        <v>19</v>
      </c>
      <c r="D91" s="24" t="s">
        <v>769</v>
      </c>
      <c r="E91" s="24" t="s">
        <v>770</v>
      </c>
      <c r="F91" s="27">
        <v>20</v>
      </c>
      <c r="G91" s="24" t="s">
        <v>763</v>
      </c>
      <c r="H91" s="24" t="s">
        <v>764</v>
      </c>
      <c r="I91" s="27">
        <v>21</v>
      </c>
      <c r="J91" s="24" t="s">
        <v>761</v>
      </c>
      <c r="K91" s="24" t="s">
        <v>762</v>
      </c>
    </row>
    <row r="92" spans="1:11" ht="22.5" customHeight="1">
      <c r="A92" s="47"/>
      <c r="B92" s="47"/>
      <c r="C92" s="27">
        <v>22</v>
      </c>
      <c r="D92" s="24" t="s">
        <v>820</v>
      </c>
      <c r="E92" s="24" t="s">
        <v>821</v>
      </c>
      <c r="F92" s="27">
        <v>23</v>
      </c>
      <c r="G92" s="24" t="s">
        <v>785</v>
      </c>
      <c r="H92" s="24" t="s">
        <v>786</v>
      </c>
      <c r="I92" s="27">
        <v>24</v>
      </c>
      <c r="J92" s="24" t="s">
        <v>824</v>
      </c>
      <c r="K92" s="24" t="s">
        <v>825</v>
      </c>
    </row>
    <row r="93" spans="1:11" ht="22.5" customHeight="1">
      <c r="A93" s="47"/>
      <c r="B93" s="47"/>
      <c r="C93" s="27">
        <v>25</v>
      </c>
      <c r="D93" s="24" t="s">
        <v>791</v>
      </c>
      <c r="E93" s="24" t="s">
        <v>792</v>
      </c>
      <c r="F93" s="27">
        <v>26</v>
      </c>
      <c r="G93" s="24" t="s">
        <v>781</v>
      </c>
      <c r="H93" s="24" t="s">
        <v>782</v>
      </c>
      <c r="I93" s="27">
        <v>27</v>
      </c>
      <c r="J93" s="24" t="s">
        <v>797</v>
      </c>
      <c r="K93" s="24" t="s">
        <v>798</v>
      </c>
    </row>
    <row r="94" spans="1:11" ht="22.5" customHeight="1">
      <c r="A94" s="47"/>
      <c r="B94" s="47"/>
      <c r="C94" s="27">
        <v>28</v>
      </c>
      <c r="D94" s="24" t="s">
        <v>757</v>
      </c>
      <c r="E94" s="24" t="s">
        <v>758</v>
      </c>
      <c r="F94" s="27">
        <v>29</v>
      </c>
      <c r="G94" s="24" t="s">
        <v>747</v>
      </c>
      <c r="H94" s="24" t="s">
        <v>748</v>
      </c>
      <c r="I94" s="27">
        <v>30</v>
      </c>
      <c r="J94" s="24" t="s">
        <v>888</v>
      </c>
      <c r="K94" s="24" t="s">
        <v>889</v>
      </c>
    </row>
    <row r="95" spans="1:11" ht="22.5" customHeight="1">
      <c r="A95" s="47"/>
      <c r="B95" s="47"/>
      <c r="C95" s="27">
        <v>31</v>
      </c>
      <c r="D95" s="24" t="s">
        <v>777</v>
      </c>
      <c r="E95" s="24" t="s">
        <v>778</v>
      </c>
      <c r="F95" s="27">
        <v>32</v>
      </c>
      <c r="G95" s="24" t="s">
        <v>779</v>
      </c>
      <c r="H95" s="24" t="s">
        <v>780</v>
      </c>
      <c r="I95" s="27">
        <v>33</v>
      </c>
      <c r="J95" s="24" t="s">
        <v>793</v>
      </c>
      <c r="K95" s="24" t="s">
        <v>794</v>
      </c>
    </row>
    <row r="96" spans="1:11" ht="22.5" customHeight="1">
      <c r="A96" s="47"/>
      <c r="B96" s="47"/>
      <c r="C96" s="27">
        <v>34</v>
      </c>
      <c r="D96" s="24" t="s">
        <v>775</v>
      </c>
      <c r="E96" s="24" t="s">
        <v>776</v>
      </c>
      <c r="F96" s="27">
        <v>35</v>
      </c>
      <c r="G96" s="24" t="s">
        <v>832</v>
      </c>
      <c r="H96" s="24" t="s">
        <v>833</v>
      </c>
      <c r="I96" s="27">
        <v>36</v>
      </c>
      <c r="J96" s="24" t="s">
        <v>749</v>
      </c>
      <c r="K96" s="24" t="s">
        <v>750</v>
      </c>
    </row>
    <row r="97" spans="1:11" ht="22.5" customHeight="1">
      <c r="A97" s="47"/>
      <c r="B97" s="47"/>
      <c r="C97" s="27">
        <v>37</v>
      </c>
      <c r="D97" s="24" t="s">
        <v>799</v>
      </c>
      <c r="E97" s="24" t="s">
        <v>800</v>
      </c>
      <c r="F97" s="27">
        <v>38</v>
      </c>
      <c r="G97" s="24" t="s">
        <v>773</v>
      </c>
      <c r="H97" s="24" t="s">
        <v>774</v>
      </c>
      <c r="I97" s="27">
        <v>39</v>
      </c>
      <c r="J97" s="24" t="s">
        <v>767</v>
      </c>
      <c r="K97" s="24" t="s">
        <v>768</v>
      </c>
    </row>
    <row r="98" spans="1:11" ht="22.5" customHeight="1">
      <c r="A98" s="47"/>
      <c r="B98" s="47"/>
      <c r="C98" s="27">
        <v>40</v>
      </c>
      <c r="D98" s="23" t="s">
        <v>898</v>
      </c>
      <c r="E98" s="23" t="s">
        <v>899</v>
      </c>
      <c r="F98" s="27">
        <v>41</v>
      </c>
      <c r="G98" s="23" t="s">
        <v>805</v>
      </c>
      <c r="H98" s="23" t="s">
        <v>498</v>
      </c>
      <c r="I98" s="27">
        <v>42</v>
      </c>
      <c r="J98" s="23" t="s">
        <v>810</v>
      </c>
      <c r="K98" s="23" t="s">
        <v>811</v>
      </c>
    </row>
    <row r="99" spans="1:11" ht="22.5" customHeight="1">
      <c r="A99" s="47"/>
      <c r="B99" s="47"/>
      <c r="C99" s="27">
        <v>43</v>
      </c>
      <c r="D99" s="24" t="s">
        <v>771</v>
      </c>
      <c r="E99" s="24" t="s">
        <v>772</v>
      </c>
      <c r="F99" s="27">
        <v>44</v>
      </c>
      <c r="G99" s="24" t="s">
        <v>743</v>
      </c>
      <c r="H99" s="24" t="s">
        <v>744</v>
      </c>
      <c r="I99" s="27">
        <v>45</v>
      </c>
      <c r="J99" s="24" t="s">
        <v>808</v>
      </c>
      <c r="K99" s="24" t="s">
        <v>809</v>
      </c>
    </row>
    <row r="100" spans="1:11" ht="22.5" customHeight="1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</row>
    <row r="101" spans="1:11" ht="22.5" customHeight="1">
      <c r="A101" s="47" t="s">
        <v>1061</v>
      </c>
      <c r="B101" s="47" t="s">
        <v>1057</v>
      </c>
      <c r="C101" s="27">
        <v>1</v>
      </c>
      <c r="D101" s="24" t="s">
        <v>951</v>
      </c>
      <c r="E101" s="24" t="s">
        <v>952</v>
      </c>
      <c r="F101" s="27">
        <v>2</v>
      </c>
      <c r="G101" s="24" t="s">
        <v>961</v>
      </c>
      <c r="H101" s="24" t="s">
        <v>962</v>
      </c>
      <c r="I101" s="27">
        <v>3</v>
      </c>
      <c r="J101" s="24" t="s">
        <v>907</v>
      </c>
      <c r="K101" s="24" t="s">
        <v>908</v>
      </c>
    </row>
    <row r="102" spans="1:11" ht="22.5" customHeight="1">
      <c r="A102" s="47"/>
      <c r="B102" s="47"/>
      <c r="C102" s="27">
        <v>4</v>
      </c>
      <c r="D102" s="24" t="s">
        <v>919</v>
      </c>
      <c r="E102" s="24" t="s">
        <v>920</v>
      </c>
      <c r="F102" s="27">
        <v>5</v>
      </c>
      <c r="G102" s="24" t="s">
        <v>978</v>
      </c>
      <c r="H102" s="24" t="s">
        <v>979</v>
      </c>
      <c r="I102" s="27">
        <v>6</v>
      </c>
      <c r="J102" s="24" t="s">
        <v>937</v>
      </c>
      <c r="K102" s="24" t="s">
        <v>938</v>
      </c>
    </row>
    <row r="103" spans="1:11" ht="22.5" customHeight="1">
      <c r="A103" s="47"/>
      <c r="B103" s="47"/>
      <c r="C103" s="27">
        <v>7</v>
      </c>
      <c r="D103" s="24" t="s">
        <v>917</v>
      </c>
      <c r="E103" s="24" t="s">
        <v>918</v>
      </c>
      <c r="F103" s="27">
        <v>8</v>
      </c>
      <c r="G103" s="24" t="s">
        <v>947</v>
      </c>
      <c r="H103" s="24" t="s">
        <v>948</v>
      </c>
      <c r="I103" s="27">
        <v>9</v>
      </c>
      <c r="J103" s="24" t="s">
        <v>969</v>
      </c>
      <c r="K103" s="24" t="s">
        <v>970</v>
      </c>
    </row>
    <row r="104" spans="1:11" ht="22.5" customHeight="1">
      <c r="A104" s="47"/>
      <c r="B104" s="47"/>
      <c r="C104" s="27">
        <v>10</v>
      </c>
      <c r="D104" s="24" t="s">
        <v>931</v>
      </c>
      <c r="E104" s="24" t="s">
        <v>932</v>
      </c>
      <c r="F104" s="27">
        <v>11</v>
      </c>
      <c r="G104" s="24" t="s">
        <v>976</v>
      </c>
      <c r="H104" s="24" t="s">
        <v>977</v>
      </c>
      <c r="I104" s="27">
        <v>12</v>
      </c>
      <c r="J104" s="24" t="s">
        <v>921</v>
      </c>
      <c r="K104" s="24" t="s">
        <v>922</v>
      </c>
    </row>
    <row r="105" spans="1:11" ht="22.5" customHeight="1">
      <c r="A105" s="47"/>
      <c r="B105" s="47"/>
      <c r="C105" s="27">
        <v>13</v>
      </c>
      <c r="D105" s="24" t="s">
        <v>959</v>
      </c>
      <c r="E105" s="24" t="s">
        <v>960</v>
      </c>
      <c r="F105" s="27">
        <v>14</v>
      </c>
      <c r="G105" s="24" t="s">
        <v>999</v>
      </c>
      <c r="H105" s="24" t="s">
        <v>379</v>
      </c>
      <c r="I105" s="27">
        <v>15</v>
      </c>
      <c r="J105" s="24" t="s">
        <v>911</v>
      </c>
      <c r="K105" s="24" t="s">
        <v>912</v>
      </c>
    </row>
    <row r="106" spans="1:11" ht="22.5" customHeight="1">
      <c r="A106" s="47"/>
      <c r="B106" s="47"/>
      <c r="C106" s="27">
        <v>16</v>
      </c>
      <c r="D106" s="24" t="s">
        <v>511</v>
      </c>
      <c r="E106" s="24" t="s">
        <v>512</v>
      </c>
      <c r="F106" s="27">
        <v>17</v>
      </c>
      <c r="G106" s="24" t="s">
        <v>455</v>
      </c>
      <c r="H106" s="24" t="s">
        <v>456</v>
      </c>
      <c r="I106" s="27">
        <v>18</v>
      </c>
      <c r="J106" s="24" t="s">
        <v>965</v>
      </c>
      <c r="K106" s="24" t="s">
        <v>966</v>
      </c>
    </row>
    <row r="107" spans="1:11" ht="22.5" customHeight="1">
      <c r="A107" s="47"/>
      <c r="B107" s="47"/>
      <c r="C107" s="27">
        <v>19</v>
      </c>
      <c r="D107" s="24" t="s">
        <v>537</v>
      </c>
      <c r="E107" s="24" t="s">
        <v>538</v>
      </c>
      <c r="F107" s="27">
        <v>20</v>
      </c>
      <c r="G107" s="24" t="s">
        <v>547</v>
      </c>
      <c r="H107" s="24" t="s">
        <v>548</v>
      </c>
      <c r="I107" s="27">
        <v>21</v>
      </c>
      <c r="J107" s="24" t="s">
        <v>485</v>
      </c>
      <c r="K107" s="24" t="s">
        <v>486</v>
      </c>
    </row>
    <row r="108" spans="1:11" ht="22.5" customHeight="1">
      <c r="A108" s="47"/>
      <c r="B108" s="47"/>
      <c r="C108" s="27">
        <v>22</v>
      </c>
      <c r="D108" s="24" t="s">
        <v>1000</v>
      </c>
      <c r="E108" s="24" t="s">
        <v>555</v>
      </c>
      <c r="F108" s="27">
        <v>23</v>
      </c>
      <c r="G108" s="24" t="s">
        <v>1042</v>
      </c>
      <c r="H108" s="24" t="s">
        <v>446</v>
      </c>
      <c r="I108" s="27">
        <v>24</v>
      </c>
      <c r="J108" s="24" t="s">
        <v>1043</v>
      </c>
      <c r="K108" s="24" t="s">
        <v>971</v>
      </c>
    </row>
    <row r="109" spans="1:11" ht="22.5" customHeight="1">
      <c r="A109" s="47"/>
      <c r="B109" s="47"/>
      <c r="C109" s="27">
        <v>25</v>
      </c>
      <c r="D109" s="24" t="s">
        <v>925</v>
      </c>
      <c r="E109" s="24" t="s">
        <v>926</v>
      </c>
      <c r="F109" s="27">
        <v>26</v>
      </c>
      <c r="G109" s="24" t="s">
        <v>503</v>
      </c>
      <c r="H109" s="24" t="s">
        <v>504</v>
      </c>
      <c r="I109" s="27">
        <v>27</v>
      </c>
      <c r="J109" s="24" t="s">
        <v>478</v>
      </c>
      <c r="K109" s="24" t="s">
        <v>479</v>
      </c>
    </row>
    <row r="110" spans="1:11" ht="22.5" customHeight="1">
      <c r="A110" s="47"/>
      <c r="B110" s="47"/>
      <c r="C110" s="27">
        <v>28</v>
      </c>
      <c r="D110" s="24" t="s">
        <v>1001</v>
      </c>
      <c r="E110" s="24" t="s">
        <v>556</v>
      </c>
      <c r="F110" s="27">
        <v>29</v>
      </c>
      <c r="G110" s="24" t="s">
        <v>1044</v>
      </c>
      <c r="H110" s="24" t="s">
        <v>482</v>
      </c>
      <c r="I110" s="27">
        <v>30</v>
      </c>
      <c r="J110" s="24" t="s">
        <v>1045</v>
      </c>
      <c r="K110" s="24" t="s">
        <v>493</v>
      </c>
    </row>
    <row r="111" spans="1:11" ht="22.5" customHeight="1">
      <c r="A111" s="47"/>
      <c r="B111" s="47"/>
      <c r="C111" s="27">
        <v>31</v>
      </c>
      <c r="D111" s="24" t="s">
        <v>442</v>
      </c>
      <c r="E111" s="24" t="s">
        <v>443</v>
      </c>
      <c r="F111" s="27">
        <v>32</v>
      </c>
      <c r="G111" s="24" t="s">
        <v>499</v>
      </c>
      <c r="H111" s="24" t="s">
        <v>500</v>
      </c>
      <c r="I111" s="27">
        <v>33</v>
      </c>
      <c r="J111" s="24" t="s">
        <v>521</v>
      </c>
      <c r="K111" s="24" t="s">
        <v>522</v>
      </c>
    </row>
    <row r="112" spans="1:11" ht="22.5" customHeight="1">
      <c r="A112" s="47"/>
      <c r="B112" s="47"/>
      <c r="C112" s="27">
        <v>34</v>
      </c>
      <c r="D112" s="24" t="s">
        <v>469</v>
      </c>
      <c r="E112" s="24" t="s">
        <v>470</v>
      </c>
      <c r="F112" s="27">
        <v>35</v>
      </c>
      <c r="G112" s="24" t="s">
        <v>459</v>
      </c>
      <c r="H112" s="24" t="s">
        <v>460</v>
      </c>
      <c r="I112" s="27">
        <v>36</v>
      </c>
      <c r="J112" s="24" t="s">
        <v>519</v>
      </c>
      <c r="K112" s="24" t="s">
        <v>520</v>
      </c>
    </row>
    <row r="113" spans="1:11" ht="22.5" customHeight="1">
      <c r="A113" s="47"/>
      <c r="B113" s="47"/>
      <c r="C113" s="27">
        <v>37</v>
      </c>
      <c r="D113" s="24" t="s">
        <v>509</v>
      </c>
      <c r="E113" s="24" t="s">
        <v>510</v>
      </c>
      <c r="F113" s="27">
        <v>38</v>
      </c>
      <c r="G113" s="24" t="s">
        <v>967</v>
      </c>
      <c r="H113" s="24" t="s">
        <v>968</v>
      </c>
      <c r="I113" s="27">
        <v>39</v>
      </c>
      <c r="J113" s="24" t="s">
        <v>531</v>
      </c>
      <c r="K113" s="24" t="s">
        <v>532</v>
      </c>
    </row>
    <row r="114" spans="1:11" ht="22.5" customHeight="1">
      <c r="A114" s="47"/>
      <c r="B114" s="47"/>
      <c r="C114" s="27">
        <v>40</v>
      </c>
      <c r="D114" s="24" t="s">
        <v>533</v>
      </c>
      <c r="E114" s="24" t="s">
        <v>534</v>
      </c>
      <c r="F114" s="27">
        <v>41</v>
      </c>
      <c r="G114" s="24" t="s">
        <v>933</v>
      </c>
      <c r="H114" s="24" t="s">
        <v>934</v>
      </c>
      <c r="I114" s="27">
        <v>42</v>
      </c>
      <c r="J114" s="24" t="s">
        <v>935</v>
      </c>
      <c r="K114" s="24" t="s">
        <v>936</v>
      </c>
    </row>
    <row r="115" spans="1:11" ht="22.5" customHeight="1">
      <c r="A115" s="47"/>
      <c r="B115" s="47"/>
      <c r="C115" s="27">
        <v>43</v>
      </c>
      <c r="D115" s="24" t="s">
        <v>463</v>
      </c>
      <c r="E115" s="24" t="s">
        <v>464</v>
      </c>
      <c r="F115" s="27">
        <v>44</v>
      </c>
      <c r="G115" s="24" t="s">
        <v>539</v>
      </c>
      <c r="H115" s="24" t="s">
        <v>540</v>
      </c>
      <c r="I115" s="27">
        <v>45</v>
      </c>
      <c r="J115" s="24" t="s">
        <v>945</v>
      </c>
      <c r="K115" s="24" t="s">
        <v>946</v>
      </c>
    </row>
    <row r="116" spans="1:11" ht="22.5" customHeight="1">
      <c r="A116" s="47"/>
      <c r="B116" s="47"/>
      <c r="C116" s="27">
        <v>46</v>
      </c>
      <c r="D116" s="24" t="s">
        <v>475</v>
      </c>
      <c r="E116" s="24" t="s">
        <v>476</v>
      </c>
      <c r="F116" s="27">
        <v>47</v>
      </c>
      <c r="G116" s="24" t="s">
        <v>1002</v>
      </c>
      <c r="H116" s="24" t="s">
        <v>622</v>
      </c>
      <c r="I116" s="27">
        <v>48</v>
      </c>
      <c r="J116" s="24" t="s">
        <v>974</v>
      </c>
      <c r="K116" s="24" t="s">
        <v>975</v>
      </c>
    </row>
    <row r="117" spans="1:11" ht="22.5" customHeight="1">
      <c r="A117" s="47"/>
      <c r="B117" s="47"/>
      <c r="C117" s="27">
        <v>49</v>
      </c>
      <c r="D117" s="24" t="s">
        <v>1003</v>
      </c>
      <c r="E117" s="24" t="s">
        <v>554</v>
      </c>
      <c r="F117" s="27">
        <v>50</v>
      </c>
      <c r="G117" s="24" t="s">
        <v>1004</v>
      </c>
      <c r="H117" s="24" t="s">
        <v>557</v>
      </c>
      <c r="I117" s="27">
        <v>51</v>
      </c>
      <c r="J117" s="24" t="s">
        <v>1046</v>
      </c>
      <c r="K117" s="24" t="s">
        <v>477</v>
      </c>
    </row>
    <row r="118" spans="1:11" ht="22.5" customHeight="1">
      <c r="A118" s="47"/>
      <c r="B118" s="47"/>
      <c r="C118" s="27">
        <v>52</v>
      </c>
      <c r="D118" s="24" t="s">
        <v>447</v>
      </c>
      <c r="E118" s="24" t="s">
        <v>448</v>
      </c>
      <c r="F118" s="27">
        <v>53</v>
      </c>
      <c r="G118" s="24" t="s">
        <v>535</v>
      </c>
      <c r="H118" s="24" t="s">
        <v>536</v>
      </c>
      <c r="I118" s="27">
        <v>54</v>
      </c>
      <c r="J118" s="24" t="s">
        <v>483</v>
      </c>
      <c r="K118" s="24" t="s">
        <v>484</v>
      </c>
    </row>
    <row r="119" spans="1:11" ht="22.5" customHeight="1">
      <c r="A119" s="47"/>
      <c r="B119" s="47"/>
      <c r="C119" s="27">
        <v>55</v>
      </c>
      <c r="D119" s="24" t="s">
        <v>491</v>
      </c>
      <c r="E119" s="24" t="s">
        <v>492</v>
      </c>
      <c r="F119" s="27">
        <v>56</v>
      </c>
      <c r="G119" s="24" t="s">
        <v>541</v>
      </c>
      <c r="H119" s="24" t="s">
        <v>542</v>
      </c>
      <c r="I119" s="27">
        <v>57</v>
      </c>
      <c r="J119" s="24" t="s">
        <v>1005</v>
      </c>
      <c r="K119" s="24" t="s">
        <v>553</v>
      </c>
    </row>
    <row r="120" spans="1:11" ht="22.5" customHeight="1">
      <c r="A120" s="47"/>
      <c r="B120" s="47"/>
      <c r="C120" s="27">
        <v>58</v>
      </c>
      <c r="D120" s="24" t="s">
        <v>505</v>
      </c>
      <c r="E120" s="24" t="s">
        <v>506</v>
      </c>
      <c r="F120" s="27">
        <v>59</v>
      </c>
      <c r="G120" s="24" t="s">
        <v>972</v>
      </c>
      <c r="H120" s="24" t="s">
        <v>973</v>
      </c>
      <c r="I120" s="27">
        <v>60</v>
      </c>
      <c r="J120" s="24" t="s">
        <v>963</v>
      </c>
      <c r="K120" s="24" t="s">
        <v>964</v>
      </c>
    </row>
    <row r="121" spans="1:11" ht="22.5" customHeight="1">
      <c r="A121" s="47"/>
      <c r="B121" s="47"/>
      <c r="C121" s="27">
        <v>61</v>
      </c>
      <c r="D121" s="24" t="s">
        <v>949</v>
      </c>
      <c r="E121" s="24" t="s">
        <v>950</v>
      </c>
      <c r="F121" s="27">
        <v>62</v>
      </c>
      <c r="G121" s="24" t="s">
        <v>487</v>
      </c>
      <c r="H121" s="24" t="s">
        <v>488</v>
      </c>
      <c r="I121" s="27">
        <v>63</v>
      </c>
      <c r="J121" s="24" t="s">
        <v>513</v>
      </c>
      <c r="K121" s="24" t="s">
        <v>514</v>
      </c>
    </row>
    <row r="122" spans="1:11" ht="22.5" customHeight="1">
      <c r="A122" s="47"/>
      <c r="B122" s="47"/>
      <c r="C122" s="27">
        <v>64</v>
      </c>
      <c r="D122" s="24" t="s">
        <v>551</v>
      </c>
      <c r="E122" s="24" t="s">
        <v>552</v>
      </c>
      <c r="F122" s="27">
        <v>65</v>
      </c>
      <c r="G122" s="24" t="s">
        <v>943</v>
      </c>
      <c r="H122" s="24" t="s">
        <v>944</v>
      </c>
      <c r="I122" s="27">
        <v>66</v>
      </c>
      <c r="J122" s="24" t="s">
        <v>927</v>
      </c>
      <c r="K122" s="24" t="s">
        <v>928</v>
      </c>
    </row>
    <row r="123" spans="1:11" ht="22.5" customHeight="1">
      <c r="A123" s="47"/>
      <c r="B123" s="47"/>
      <c r="C123" s="27">
        <v>67</v>
      </c>
      <c r="D123" s="24" t="s">
        <v>909</v>
      </c>
      <c r="E123" s="24" t="s">
        <v>910</v>
      </c>
      <c r="F123" s="27">
        <v>68</v>
      </c>
      <c r="G123" s="24" t="s">
        <v>494</v>
      </c>
      <c r="H123" s="24" t="s">
        <v>495</v>
      </c>
      <c r="I123" s="27"/>
      <c r="J123" s="24"/>
      <c r="K123" s="24"/>
    </row>
    <row r="124" spans="1:11" ht="22.5" customHeight="1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</row>
    <row r="125" spans="1:11" ht="22.5" customHeight="1">
      <c r="A125" s="47" t="s">
        <v>1061</v>
      </c>
      <c r="B125" s="47" t="s">
        <v>1058</v>
      </c>
      <c r="C125" s="28">
        <v>1</v>
      </c>
      <c r="D125" s="24" t="s">
        <v>219</v>
      </c>
      <c r="E125" s="24" t="s">
        <v>220</v>
      </c>
      <c r="F125" s="28">
        <v>2</v>
      </c>
      <c r="G125" s="24" t="s">
        <v>148</v>
      </c>
      <c r="H125" s="24" t="s">
        <v>149</v>
      </c>
      <c r="I125" s="28">
        <v>3</v>
      </c>
      <c r="J125" s="24" t="s">
        <v>246</v>
      </c>
      <c r="K125" s="24" t="s">
        <v>247</v>
      </c>
    </row>
    <row r="126" spans="1:11" ht="22.5" customHeight="1">
      <c r="A126" s="47"/>
      <c r="B126" s="47"/>
      <c r="C126" s="28">
        <v>4</v>
      </c>
      <c r="D126" s="24" t="s">
        <v>225</v>
      </c>
      <c r="E126" s="24" t="s">
        <v>226</v>
      </c>
      <c r="F126" s="28">
        <v>5</v>
      </c>
      <c r="G126" s="24" t="s">
        <v>198</v>
      </c>
      <c r="H126" s="24" t="s">
        <v>199</v>
      </c>
      <c r="I126" s="28">
        <v>6</v>
      </c>
      <c r="J126" s="24" t="s">
        <v>146</v>
      </c>
      <c r="K126" s="24" t="s">
        <v>147</v>
      </c>
    </row>
    <row r="127" spans="1:11" ht="22.5" customHeight="1">
      <c r="A127" s="47"/>
      <c r="B127" s="47"/>
      <c r="C127" s="28">
        <v>7</v>
      </c>
      <c r="D127" s="24" t="s">
        <v>212</v>
      </c>
      <c r="E127" s="24" t="s">
        <v>213</v>
      </c>
      <c r="F127" s="28">
        <v>8</v>
      </c>
      <c r="G127" s="24" t="s">
        <v>172</v>
      </c>
      <c r="H127" s="24" t="s">
        <v>173</v>
      </c>
      <c r="I127" s="28">
        <v>9</v>
      </c>
      <c r="J127" s="24" t="s">
        <v>184</v>
      </c>
      <c r="K127" s="24" t="s">
        <v>185</v>
      </c>
    </row>
    <row r="128" spans="1:11" ht="22.5" customHeight="1">
      <c r="A128" s="47"/>
      <c r="B128" s="47"/>
      <c r="C128" s="28">
        <v>10</v>
      </c>
      <c r="D128" s="24" t="s">
        <v>266</v>
      </c>
      <c r="E128" s="24" t="s">
        <v>267</v>
      </c>
      <c r="F128" s="28">
        <v>11</v>
      </c>
      <c r="G128" s="24" t="s">
        <v>158</v>
      </c>
      <c r="H128" s="24" t="s">
        <v>159</v>
      </c>
      <c r="I128" s="28">
        <v>12</v>
      </c>
      <c r="J128" s="24" t="s">
        <v>248</v>
      </c>
      <c r="K128" s="24" t="s">
        <v>249</v>
      </c>
    </row>
    <row r="129" spans="1:11" ht="22.5" customHeight="1">
      <c r="A129" s="47"/>
      <c r="B129" s="47"/>
      <c r="C129" s="28">
        <v>13</v>
      </c>
      <c r="D129" s="24" t="s">
        <v>208</v>
      </c>
      <c r="E129" s="24" t="s">
        <v>209</v>
      </c>
      <c r="F129" s="28">
        <v>14</v>
      </c>
      <c r="G129" s="24" t="s">
        <v>178</v>
      </c>
      <c r="H129" s="24" t="s">
        <v>179</v>
      </c>
      <c r="I129" s="28">
        <v>15</v>
      </c>
      <c r="J129" s="24" t="s">
        <v>254</v>
      </c>
      <c r="K129" s="24" t="s">
        <v>255</v>
      </c>
    </row>
    <row r="130" spans="1:11" ht="22.5" customHeight="1">
      <c r="A130" s="47"/>
      <c r="B130" s="47"/>
      <c r="C130" s="28">
        <v>16</v>
      </c>
      <c r="D130" s="24" t="s">
        <v>150</v>
      </c>
      <c r="E130" s="24" t="s">
        <v>151</v>
      </c>
      <c r="F130" s="28">
        <v>17</v>
      </c>
      <c r="G130" s="24" t="s">
        <v>258</v>
      </c>
      <c r="H130" s="24" t="s">
        <v>259</v>
      </c>
      <c r="I130" s="28">
        <v>18</v>
      </c>
      <c r="J130" s="24" t="s">
        <v>166</v>
      </c>
      <c r="K130" s="24" t="s">
        <v>167</v>
      </c>
    </row>
    <row r="131" spans="1:11" ht="22.5" customHeight="1">
      <c r="A131" s="47"/>
      <c r="B131" s="47"/>
      <c r="C131" s="28">
        <v>19</v>
      </c>
      <c r="D131" s="24" t="s">
        <v>188</v>
      </c>
      <c r="E131" s="24" t="s">
        <v>189</v>
      </c>
      <c r="F131" s="28">
        <v>20</v>
      </c>
      <c r="G131" s="24" t="s">
        <v>1006</v>
      </c>
      <c r="H131" s="24" t="s">
        <v>281</v>
      </c>
      <c r="I131" s="28">
        <v>21</v>
      </c>
      <c r="J131" s="24" t="s">
        <v>142</v>
      </c>
      <c r="K131" s="24" t="s">
        <v>143</v>
      </c>
    </row>
    <row r="132" spans="1:11" ht="22.5" customHeight="1">
      <c r="A132" s="47"/>
      <c r="B132" s="47"/>
      <c r="C132" s="28">
        <v>22</v>
      </c>
      <c r="D132" s="24" t="s">
        <v>229</v>
      </c>
      <c r="E132" s="24" t="s">
        <v>230</v>
      </c>
      <c r="F132" s="28">
        <v>23</v>
      </c>
      <c r="G132" s="24" t="s">
        <v>244</v>
      </c>
      <c r="H132" s="24" t="s">
        <v>245</v>
      </c>
      <c r="I132" s="28">
        <v>24</v>
      </c>
      <c r="J132" s="24" t="s">
        <v>1007</v>
      </c>
      <c r="K132" s="24" t="s">
        <v>286</v>
      </c>
    </row>
    <row r="133" spans="1:11" ht="22.5" customHeight="1">
      <c r="A133" s="47"/>
      <c r="B133" s="47"/>
      <c r="C133" s="28">
        <v>25</v>
      </c>
      <c r="D133" s="24" t="s">
        <v>221</v>
      </c>
      <c r="E133" s="24" t="s">
        <v>222</v>
      </c>
      <c r="F133" s="28">
        <v>26</v>
      </c>
      <c r="G133" s="24" t="s">
        <v>1008</v>
      </c>
      <c r="H133" s="24" t="s">
        <v>275</v>
      </c>
      <c r="I133" s="28">
        <v>27</v>
      </c>
      <c r="J133" s="24" t="s">
        <v>176</v>
      </c>
      <c r="K133" s="24" t="s">
        <v>177</v>
      </c>
    </row>
    <row r="134" spans="1:11" ht="22.5" customHeight="1">
      <c r="A134" s="47"/>
      <c r="B134" s="47"/>
      <c r="C134" s="28">
        <v>28</v>
      </c>
      <c r="D134" s="24" t="s">
        <v>138</v>
      </c>
      <c r="E134" s="24" t="s">
        <v>139</v>
      </c>
      <c r="F134" s="28">
        <v>29</v>
      </c>
      <c r="G134" s="24" t="s">
        <v>231</v>
      </c>
      <c r="H134" s="24" t="s">
        <v>232</v>
      </c>
      <c r="I134" s="28">
        <v>30</v>
      </c>
      <c r="J134" s="24" t="s">
        <v>233</v>
      </c>
      <c r="K134" s="24" t="s">
        <v>234</v>
      </c>
    </row>
    <row r="135" spans="1:11" ht="22.5" customHeight="1">
      <c r="A135" s="47"/>
      <c r="B135" s="47"/>
      <c r="C135" s="28">
        <v>31</v>
      </c>
      <c r="D135" s="24" t="s">
        <v>152</v>
      </c>
      <c r="E135" s="24" t="s">
        <v>153</v>
      </c>
      <c r="F135" s="28">
        <v>32</v>
      </c>
      <c r="G135" s="24" t="s">
        <v>200</v>
      </c>
      <c r="H135" s="24" t="s">
        <v>201</v>
      </c>
      <c r="I135" s="28">
        <v>33</v>
      </c>
      <c r="J135" s="24" t="s">
        <v>154</v>
      </c>
      <c r="K135" s="24" t="s">
        <v>155</v>
      </c>
    </row>
    <row r="136" spans="1:11" ht="22.5" customHeight="1">
      <c r="A136" s="47"/>
      <c r="B136" s="47"/>
      <c r="C136" s="28">
        <v>34</v>
      </c>
      <c r="D136" s="24" t="s">
        <v>156</v>
      </c>
      <c r="E136" s="24" t="s">
        <v>157</v>
      </c>
      <c r="F136" s="28">
        <v>35</v>
      </c>
      <c r="G136" s="24" t="s">
        <v>227</v>
      </c>
      <c r="H136" s="24" t="s">
        <v>228</v>
      </c>
      <c r="I136" s="28">
        <v>36</v>
      </c>
      <c r="J136" s="24" t="s">
        <v>272</v>
      </c>
      <c r="K136" s="24" t="s">
        <v>273</v>
      </c>
    </row>
    <row r="137" spans="1:11" ht="22.5" customHeight="1">
      <c r="A137" s="47"/>
      <c r="B137" s="47"/>
      <c r="C137" s="28">
        <v>37</v>
      </c>
      <c r="D137" s="24" t="s">
        <v>164</v>
      </c>
      <c r="E137" s="24" t="s">
        <v>165</v>
      </c>
      <c r="F137" s="28">
        <v>38</v>
      </c>
      <c r="G137" s="24" t="s">
        <v>1009</v>
      </c>
      <c r="H137" s="24" t="s">
        <v>279</v>
      </c>
      <c r="I137" s="28">
        <v>39</v>
      </c>
      <c r="J137" s="24" t="s">
        <v>144</v>
      </c>
      <c r="K137" s="24" t="s">
        <v>145</v>
      </c>
    </row>
    <row r="138" spans="1:11" ht="22.5" customHeight="1">
      <c r="A138" s="47"/>
      <c r="B138" s="47"/>
      <c r="C138" s="28">
        <v>40</v>
      </c>
      <c r="D138" s="24" t="s">
        <v>174</v>
      </c>
      <c r="E138" s="24" t="s">
        <v>175</v>
      </c>
      <c r="F138" s="28">
        <v>41</v>
      </c>
      <c r="G138" s="24" t="s">
        <v>260</v>
      </c>
      <c r="H138" s="24" t="s">
        <v>261</v>
      </c>
      <c r="I138" s="28">
        <v>42</v>
      </c>
      <c r="J138" s="24" t="s">
        <v>1010</v>
      </c>
      <c r="K138" s="24" t="s">
        <v>277</v>
      </c>
    </row>
    <row r="139" spans="1:11" ht="22.5" customHeight="1">
      <c r="A139" s="47"/>
      <c r="B139" s="47"/>
      <c r="C139" s="28">
        <v>43</v>
      </c>
      <c r="D139" s="24" t="s">
        <v>250</v>
      </c>
      <c r="E139" s="24" t="s">
        <v>251</v>
      </c>
      <c r="F139" s="28">
        <v>44</v>
      </c>
      <c r="G139" s="24" t="s">
        <v>170</v>
      </c>
      <c r="H139" s="24" t="s">
        <v>171</v>
      </c>
      <c r="I139" s="28">
        <v>45</v>
      </c>
      <c r="J139" s="24" t="s">
        <v>182</v>
      </c>
      <c r="K139" s="24" t="s">
        <v>183</v>
      </c>
    </row>
    <row r="140" spans="1:11" ht="22.5" customHeight="1">
      <c r="A140" s="47"/>
      <c r="B140" s="47"/>
      <c r="C140" s="28">
        <v>46</v>
      </c>
      <c r="D140" s="24" t="s">
        <v>180</v>
      </c>
      <c r="E140" s="24" t="s">
        <v>181</v>
      </c>
      <c r="F140" s="28">
        <v>47</v>
      </c>
      <c r="G140" s="24" t="s">
        <v>1011</v>
      </c>
      <c r="H140" s="24" t="s">
        <v>274</v>
      </c>
      <c r="I140" s="28">
        <v>48</v>
      </c>
      <c r="J140" s="24" t="s">
        <v>186</v>
      </c>
      <c r="K140" s="24" t="s">
        <v>187</v>
      </c>
    </row>
    <row r="141" spans="1:11" ht="22.5" customHeight="1">
      <c r="A141" s="47"/>
      <c r="B141" s="47"/>
      <c r="C141" s="28">
        <v>49</v>
      </c>
      <c r="D141" s="24" t="s">
        <v>242</v>
      </c>
      <c r="E141" s="24" t="s">
        <v>243</v>
      </c>
      <c r="F141" s="28">
        <v>50</v>
      </c>
      <c r="G141" s="24" t="s">
        <v>256</v>
      </c>
      <c r="H141" s="24" t="s">
        <v>257</v>
      </c>
      <c r="I141" s="28">
        <v>51</v>
      </c>
      <c r="J141" s="24" t="s">
        <v>162</v>
      </c>
      <c r="K141" s="24" t="s">
        <v>163</v>
      </c>
    </row>
    <row r="142" spans="1:11" ht="22.5" customHeight="1">
      <c r="A142" s="47"/>
      <c r="B142" s="47"/>
      <c r="C142" s="28">
        <v>52</v>
      </c>
      <c r="D142" s="24" t="s">
        <v>1012</v>
      </c>
      <c r="E142" s="24" t="s">
        <v>282</v>
      </c>
      <c r="F142" s="28">
        <v>53</v>
      </c>
      <c r="G142" s="24" t="s">
        <v>1047</v>
      </c>
      <c r="H142" s="24" t="s">
        <v>235</v>
      </c>
      <c r="I142" s="28">
        <v>54</v>
      </c>
      <c r="J142" s="24" t="s">
        <v>1048</v>
      </c>
      <c r="K142" s="24" t="s">
        <v>216</v>
      </c>
    </row>
    <row r="143" spans="1:11" ht="22.5" customHeight="1">
      <c r="A143" s="47"/>
      <c r="B143" s="47"/>
      <c r="C143" s="28">
        <v>55</v>
      </c>
      <c r="D143" s="24" t="s">
        <v>194</v>
      </c>
      <c r="E143" s="24" t="s">
        <v>195</v>
      </c>
      <c r="F143" s="28">
        <v>56</v>
      </c>
      <c r="G143" s="24" t="s">
        <v>168</v>
      </c>
      <c r="H143" s="24" t="s">
        <v>169</v>
      </c>
      <c r="I143" s="28">
        <v>57</v>
      </c>
      <c r="J143" s="24" t="s">
        <v>223</v>
      </c>
      <c r="K143" s="24" t="s">
        <v>224</v>
      </c>
    </row>
    <row r="144" spans="1:11" ht="22.5" customHeight="1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</row>
    <row r="145" spans="1:11" ht="22.5" customHeight="1">
      <c r="A145" s="47" t="s">
        <v>1055</v>
      </c>
      <c r="B145" s="47" t="s">
        <v>1059</v>
      </c>
      <c r="C145" s="28">
        <v>1</v>
      </c>
      <c r="D145" s="24" t="s">
        <v>680</v>
      </c>
      <c r="E145" s="24" t="s">
        <v>681</v>
      </c>
      <c r="F145" s="28">
        <v>2</v>
      </c>
      <c r="G145" s="24" t="s">
        <v>350</v>
      </c>
      <c r="H145" s="24" t="s">
        <v>351</v>
      </c>
      <c r="I145" s="28">
        <v>3</v>
      </c>
      <c r="J145" s="24" t="s">
        <v>340</v>
      </c>
      <c r="K145" s="24" t="s">
        <v>341</v>
      </c>
    </row>
    <row r="146" spans="1:11" ht="22.5" customHeight="1">
      <c r="A146" s="47"/>
      <c r="B146" s="47"/>
      <c r="C146" s="27">
        <v>4</v>
      </c>
      <c r="D146" s="23" t="s">
        <v>690</v>
      </c>
      <c r="E146" s="23" t="s">
        <v>691</v>
      </c>
      <c r="F146" s="27">
        <v>5</v>
      </c>
      <c r="G146" s="23" t="s">
        <v>688</v>
      </c>
      <c r="H146" s="23" t="s">
        <v>689</v>
      </c>
      <c r="I146" s="27">
        <v>6</v>
      </c>
      <c r="J146" s="23" t="s">
        <v>686</v>
      </c>
      <c r="K146" s="23" t="s">
        <v>687</v>
      </c>
    </row>
    <row r="147" spans="1:11" ht="22.5" customHeight="1">
      <c r="A147" s="47"/>
      <c r="B147" s="47"/>
      <c r="C147" s="28">
        <v>7</v>
      </c>
      <c r="D147" s="24" t="s">
        <v>352</v>
      </c>
      <c r="E147" s="24" t="s">
        <v>353</v>
      </c>
      <c r="F147" s="28">
        <v>8</v>
      </c>
      <c r="G147" s="24" t="s">
        <v>332</v>
      </c>
      <c r="H147" s="24" t="s">
        <v>333</v>
      </c>
      <c r="I147" s="28">
        <v>9</v>
      </c>
      <c r="J147" s="24" t="s">
        <v>354</v>
      </c>
      <c r="K147" s="24" t="s">
        <v>355</v>
      </c>
    </row>
    <row r="148" spans="1:11" ht="22.5" customHeight="1">
      <c r="A148" s="47"/>
      <c r="B148" s="47"/>
      <c r="C148" s="27">
        <v>10</v>
      </c>
      <c r="D148" s="24" t="s">
        <v>348</v>
      </c>
      <c r="E148" s="24" t="s">
        <v>349</v>
      </c>
      <c r="F148" s="27">
        <v>11</v>
      </c>
      <c r="G148" s="24" t="s">
        <v>682</v>
      </c>
      <c r="H148" s="24" t="s">
        <v>683</v>
      </c>
      <c r="I148" s="27">
        <v>12</v>
      </c>
      <c r="J148" s="24" t="s">
        <v>1013</v>
      </c>
      <c r="K148" s="24" t="s">
        <v>357</v>
      </c>
    </row>
    <row r="149" spans="1:11" ht="22.5" customHeight="1">
      <c r="A149" s="47"/>
      <c r="B149" s="47"/>
      <c r="C149" s="28">
        <v>13</v>
      </c>
      <c r="D149" s="24" t="s">
        <v>344</v>
      </c>
      <c r="E149" s="24" t="s">
        <v>345</v>
      </c>
      <c r="F149" s="28">
        <v>14</v>
      </c>
      <c r="G149" s="24" t="s">
        <v>399</v>
      </c>
      <c r="H149" s="24" t="s">
        <v>400</v>
      </c>
      <c r="I149" s="28">
        <v>15</v>
      </c>
      <c r="J149" s="24" t="s">
        <v>1014</v>
      </c>
      <c r="K149" s="24" t="s">
        <v>438</v>
      </c>
    </row>
    <row r="150" spans="1:11" ht="22.5" customHeight="1">
      <c r="A150" s="47"/>
      <c r="B150" s="47"/>
      <c r="C150" s="27">
        <v>16</v>
      </c>
      <c r="D150" s="24" t="s">
        <v>1015</v>
      </c>
      <c r="E150" s="24" t="s">
        <v>433</v>
      </c>
      <c r="F150" s="27">
        <v>17</v>
      </c>
      <c r="G150" s="24" t="s">
        <v>1016</v>
      </c>
      <c r="H150" s="24" t="s">
        <v>435</v>
      </c>
      <c r="I150" s="27">
        <v>18</v>
      </c>
      <c r="J150" s="24" t="s">
        <v>1049</v>
      </c>
      <c r="K150" s="24" t="s">
        <v>403</v>
      </c>
    </row>
    <row r="151" spans="1:11" ht="22.5" customHeight="1">
      <c r="A151" s="47"/>
      <c r="B151" s="47"/>
      <c r="C151" s="28">
        <v>19</v>
      </c>
      <c r="D151" s="24" t="s">
        <v>684</v>
      </c>
      <c r="E151" s="24" t="s">
        <v>685</v>
      </c>
      <c r="F151" s="28">
        <v>20</v>
      </c>
      <c r="G151" s="24" t="s">
        <v>426</v>
      </c>
      <c r="H151" s="24" t="s">
        <v>427</v>
      </c>
      <c r="I151" s="28">
        <v>21</v>
      </c>
      <c r="J151" s="24" t="s">
        <v>386</v>
      </c>
      <c r="K151" s="24" t="s">
        <v>387</v>
      </c>
    </row>
    <row r="152" spans="1:11" ht="22.5" customHeight="1">
      <c r="A152" s="47"/>
      <c r="B152" s="47"/>
      <c r="C152" s="27">
        <v>22</v>
      </c>
      <c r="D152" s="24" t="s">
        <v>342</v>
      </c>
      <c r="E152" s="24" t="s">
        <v>343</v>
      </c>
      <c r="F152" s="27">
        <v>23</v>
      </c>
      <c r="G152" s="24" t="s">
        <v>1017</v>
      </c>
      <c r="H152" s="24" t="s">
        <v>434</v>
      </c>
      <c r="I152" s="27">
        <v>24</v>
      </c>
      <c r="J152" s="24" t="s">
        <v>412</v>
      </c>
      <c r="K152" s="24" t="s">
        <v>413</v>
      </c>
    </row>
    <row r="153" spans="1:11" ht="22.5" customHeight="1">
      <c r="A153" s="47"/>
      <c r="B153" s="47"/>
      <c r="C153" s="28">
        <v>25</v>
      </c>
      <c r="D153" s="24" t="s">
        <v>424</v>
      </c>
      <c r="E153" s="24" t="s">
        <v>425</v>
      </c>
      <c r="F153" s="28">
        <v>26</v>
      </c>
      <c r="G153" s="24" t="s">
        <v>1018</v>
      </c>
      <c r="H153" s="24" t="s">
        <v>441</v>
      </c>
      <c r="I153" s="28">
        <v>27</v>
      </c>
      <c r="J153" s="24" t="s">
        <v>388</v>
      </c>
      <c r="K153" s="24" t="s">
        <v>389</v>
      </c>
    </row>
    <row r="154" spans="1:11" ht="22.5" customHeight="1">
      <c r="A154" s="47"/>
      <c r="B154" s="47"/>
      <c r="C154" s="27">
        <v>28</v>
      </c>
      <c r="D154" s="24" t="s">
        <v>404</v>
      </c>
      <c r="E154" s="24" t="s">
        <v>405</v>
      </c>
      <c r="F154" s="27">
        <v>29</v>
      </c>
      <c r="G154" s="24" t="s">
        <v>328</v>
      </c>
      <c r="H154" s="24" t="s">
        <v>329</v>
      </c>
      <c r="I154" s="27">
        <v>30</v>
      </c>
      <c r="J154" s="24" t="s">
        <v>392</v>
      </c>
      <c r="K154" s="24" t="s">
        <v>393</v>
      </c>
    </row>
    <row r="155" spans="1:11" ht="22.5" customHeight="1">
      <c r="A155" s="47"/>
      <c r="B155" s="47"/>
      <c r="C155" s="28">
        <v>31</v>
      </c>
      <c r="D155" s="24" t="s">
        <v>372</v>
      </c>
      <c r="E155" s="24" t="s">
        <v>373</v>
      </c>
      <c r="F155" s="28">
        <v>32</v>
      </c>
      <c r="G155" s="24" t="s">
        <v>363</v>
      </c>
      <c r="H155" s="24" t="s">
        <v>364</v>
      </c>
      <c r="I155" s="28">
        <v>33</v>
      </c>
      <c r="J155" s="24" t="s">
        <v>1019</v>
      </c>
      <c r="K155" s="24" t="s">
        <v>356</v>
      </c>
    </row>
    <row r="156" spans="1:11" ht="22.5" customHeight="1">
      <c r="A156" s="47"/>
      <c r="B156" s="47"/>
      <c r="C156" s="27">
        <v>34</v>
      </c>
      <c r="D156" s="24" t="s">
        <v>382</v>
      </c>
      <c r="E156" s="24" t="s">
        <v>383</v>
      </c>
      <c r="F156" s="27">
        <v>35</v>
      </c>
      <c r="G156" s="24" t="s">
        <v>370</v>
      </c>
      <c r="H156" s="24" t="s">
        <v>371</v>
      </c>
      <c r="I156" s="27">
        <v>36</v>
      </c>
      <c r="J156" s="24" t="s">
        <v>1020</v>
      </c>
      <c r="K156" s="24" t="s">
        <v>436</v>
      </c>
    </row>
    <row r="157" spans="1:11" ht="22.5" customHeight="1">
      <c r="A157" s="47"/>
      <c r="B157" s="47"/>
      <c r="C157" s="28">
        <v>37</v>
      </c>
      <c r="D157" s="24" t="s">
        <v>397</v>
      </c>
      <c r="E157" s="24" t="s">
        <v>398</v>
      </c>
      <c r="F157" s="28">
        <v>38</v>
      </c>
      <c r="G157" s="24" t="s">
        <v>1021</v>
      </c>
      <c r="H157" s="24" t="s">
        <v>432</v>
      </c>
      <c r="I157" s="28">
        <v>39</v>
      </c>
      <c r="J157" s="24" t="s">
        <v>1022</v>
      </c>
      <c r="K157" s="24" t="s">
        <v>437</v>
      </c>
    </row>
    <row r="158" spans="1:11" ht="22.5" customHeight="1">
      <c r="A158" s="47"/>
      <c r="B158" s="47"/>
      <c r="C158" s="27">
        <v>40</v>
      </c>
      <c r="D158" s="24" t="s">
        <v>330</v>
      </c>
      <c r="E158" s="24" t="s">
        <v>331</v>
      </c>
      <c r="F158" s="27">
        <v>41</v>
      </c>
      <c r="G158" s="24" t="s">
        <v>336</v>
      </c>
      <c r="H158" s="24" t="s">
        <v>337</v>
      </c>
      <c r="I158" s="27">
        <v>42</v>
      </c>
      <c r="J158" s="24" t="s">
        <v>365</v>
      </c>
      <c r="K158" s="24" t="s">
        <v>366</v>
      </c>
    </row>
    <row r="159" spans="1:11" ht="22.5" customHeight="1">
      <c r="A159" s="47"/>
      <c r="B159" s="47"/>
      <c r="C159" s="28">
        <v>43</v>
      </c>
      <c r="D159" s="24" t="s">
        <v>408</v>
      </c>
      <c r="E159" s="24" t="s">
        <v>409</v>
      </c>
      <c r="F159" s="28">
        <v>44</v>
      </c>
      <c r="G159" s="24" t="s">
        <v>338</v>
      </c>
      <c r="H159" s="24" t="s">
        <v>339</v>
      </c>
      <c r="I159" s="28">
        <v>45</v>
      </c>
      <c r="J159" s="24" t="s">
        <v>361</v>
      </c>
      <c r="K159" s="24" t="s">
        <v>362</v>
      </c>
    </row>
    <row r="160" spans="1:11" ht="22.5" customHeight="1">
      <c r="A160" s="47"/>
      <c r="B160" s="47"/>
      <c r="C160" s="27">
        <v>46</v>
      </c>
      <c r="D160" s="24" t="s">
        <v>346</v>
      </c>
      <c r="E160" s="24" t="s">
        <v>347</v>
      </c>
      <c r="F160" s="27">
        <v>47</v>
      </c>
      <c r="G160" s="24" t="s">
        <v>1023</v>
      </c>
      <c r="H160" s="24" t="s">
        <v>358</v>
      </c>
      <c r="I160" s="27">
        <v>48</v>
      </c>
      <c r="J160" s="24" t="s">
        <v>334</v>
      </c>
      <c r="K160" s="24" t="s">
        <v>335</v>
      </c>
    </row>
    <row r="161" spans="1:11" ht="22.5" customHeight="1">
      <c r="A161" s="47"/>
      <c r="B161" s="47"/>
      <c r="C161" s="28">
        <v>49</v>
      </c>
      <c r="D161" s="24" t="s">
        <v>367</v>
      </c>
      <c r="E161" s="24" t="s">
        <v>368</v>
      </c>
      <c r="F161" s="28">
        <v>50</v>
      </c>
      <c r="G161" s="24" t="s">
        <v>359</v>
      </c>
      <c r="H161" s="24" t="s">
        <v>360</v>
      </c>
      <c r="I161" s="28">
        <v>51</v>
      </c>
      <c r="J161" s="24" t="s">
        <v>384</v>
      </c>
      <c r="K161" s="24" t="s">
        <v>385</v>
      </c>
    </row>
    <row r="162" spans="1:11" ht="22.5" customHeight="1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</row>
    <row r="163" spans="1:11" ht="22.5" customHeight="1">
      <c r="A163" s="47" t="s">
        <v>1061</v>
      </c>
      <c r="B163" s="47" t="s">
        <v>1062</v>
      </c>
      <c r="C163" s="27">
        <v>1</v>
      </c>
      <c r="D163" s="24" t="s">
        <v>732</v>
      </c>
      <c r="E163" s="24" t="s">
        <v>733</v>
      </c>
      <c r="F163" s="27">
        <v>2</v>
      </c>
      <c r="G163" s="24" t="s">
        <v>609</v>
      </c>
      <c r="H163" s="24" t="s">
        <v>610</v>
      </c>
      <c r="I163" s="27">
        <v>3</v>
      </c>
      <c r="J163" s="24" t="s">
        <v>119</v>
      </c>
      <c r="K163" s="24" t="s">
        <v>120</v>
      </c>
    </row>
    <row r="164" spans="1:11" ht="22.5" customHeight="1">
      <c r="A164" s="47"/>
      <c r="B164" s="47"/>
      <c r="C164" s="27">
        <v>4</v>
      </c>
      <c r="D164" s="24" t="s">
        <v>598</v>
      </c>
      <c r="E164" s="24" t="s">
        <v>599</v>
      </c>
      <c r="F164" s="27">
        <v>5</v>
      </c>
      <c r="G164" s="24" t="s">
        <v>730</v>
      </c>
      <c r="H164" s="24" t="s">
        <v>731</v>
      </c>
      <c r="I164" s="27">
        <v>6</v>
      </c>
      <c r="J164" s="24" t="s">
        <v>605</v>
      </c>
      <c r="K164" s="24" t="s">
        <v>606</v>
      </c>
    </row>
    <row r="165" spans="1:11" ht="22.5" customHeight="1">
      <c r="A165" s="47"/>
      <c r="B165" s="47"/>
      <c r="C165" s="27">
        <v>7</v>
      </c>
      <c r="D165" s="24" t="s">
        <v>1024</v>
      </c>
      <c r="E165" s="24" t="s">
        <v>620</v>
      </c>
      <c r="F165" s="27">
        <v>8</v>
      </c>
      <c r="G165" s="24" t="s">
        <v>1025</v>
      </c>
      <c r="H165" s="24" t="s">
        <v>616</v>
      </c>
      <c r="I165" s="27">
        <v>9</v>
      </c>
      <c r="J165" s="24" t="s">
        <v>1026</v>
      </c>
      <c r="K165" s="24" t="s">
        <v>618</v>
      </c>
    </row>
    <row r="166" spans="1:11" ht="22.5" customHeight="1">
      <c r="A166" s="47"/>
      <c r="B166" s="47"/>
      <c r="C166" s="27">
        <v>10</v>
      </c>
      <c r="D166" s="24" t="s">
        <v>1027</v>
      </c>
      <c r="E166" s="24" t="s">
        <v>621</v>
      </c>
      <c r="F166" s="27">
        <v>11</v>
      </c>
      <c r="G166" s="24" t="s">
        <v>1050</v>
      </c>
      <c r="H166" s="24" t="s">
        <v>611</v>
      </c>
      <c r="I166" s="27">
        <v>12</v>
      </c>
      <c r="J166" s="24" t="s">
        <v>1051</v>
      </c>
      <c r="K166" s="24" t="s">
        <v>131</v>
      </c>
    </row>
    <row r="167" spans="1:11" ht="22.5" customHeight="1">
      <c r="A167" s="47"/>
      <c r="B167" s="47"/>
      <c r="C167" s="27">
        <v>13</v>
      </c>
      <c r="D167" s="24" t="s">
        <v>1028</v>
      </c>
      <c r="E167" s="24" t="s">
        <v>619</v>
      </c>
      <c r="F167" s="27">
        <v>14</v>
      </c>
      <c r="G167" s="24" t="s">
        <v>1052</v>
      </c>
      <c r="H167" s="24" t="s">
        <v>602</v>
      </c>
      <c r="I167" s="27">
        <v>15</v>
      </c>
      <c r="J167" s="24" t="s">
        <v>1053</v>
      </c>
      <c r="K167" s="24" t="s">
        <v>736</v>
      </c>
    </row>
    <row r="168" spans="1:11" ht="22.5" customHeight="1">
      <c r="A168" s="47"/>
      <c r="B168" s="47"/>
      <c r="C168" s="27">
        <v>16</v>
      </c>
      <c r="D168" s="24" t="s">
        <v>728</v>
      </c>
      <c r="E168" s="24" t="s">
        <v>729</v>
      </c>
      <c r="F168" s="27">
        <v>17</v>
      </c>
      <c r="G168" s="24" t="s">
        <v>583</v>
      </c>
      <c r="H168" s="24" t="s">
        <v>584</v>
      </c>
      <c r="I168" s="27">
        <v>18</v>
      </c>
      <c r="J168" s="24" t="s">
        <v>581</v>
      </c>
      <c r="K168" s="24" t="s">
        <v>582</v>
      </c>
    </row>
    <row r="169" spans="1:11" ht="22.5" customHeight="1">
      <c r="A169" s="47"/>
      <c r="B169" s="47"/>
      <c r="C169" s="27">
        <v>19</v>
      </c>
      <c r="D169" s="24" t="s">
        <v>123</v>
      </c>
      <c r="E169" s="24" t="s">
        <v>124</v>
      </c>
      <c r="F169" s="27">
        <v>20</v>
      </c>
      <c r="G169" s="24" t="s">
        <v>603</v>
      </c>
      <c r="H169" s="24" t="s">
        <v>604</v>
      </c>
      <c r="I169" s="27">
        <v>21</v>
      </c>
      <c r="J169" s="24" t="s">
        <v>590</v>
      </c>
      <c r="K169" s="24" t="s">
        <v>591</v>
      </c>
    </row>
    <row r="170" spans="1:11" ht="22.5" customHeight="1">
      <c r="A170" s="47"/>
      <c r="B170" s="47"/>
      <c r="C170" s="27">
        <v>22</v>
      </c>
      <c r="D170" s="24" t="s">
        <v>125</v>
      </c>
      <c r="E170" s="24" t="s">
        <v>126</v>
      </c>
      <c r="F170" s="27">
        <v>23</v>
      </c>
      <c r="G170" s="24" t="s">
        <v>592</v>
      </c>
      <c r="H170" s="24" t="s">
        <v>593</v>
      </c>
      <c r="I170" s="27">
        <v>24</v>
      </c>
      <c r="J170" s="24" t="s">
        <v>612</v>
      </c>
      <c r="K170" s="24" t="s">
        <v>613</v>
      </c>
    </row>
    <row r="171" spans="1:11" ht="22.5" customHeight="1">
      <c r="A171" s="47"/>
      <c r="B171" s="47"/>
      <c r="C171" s="27">
        <v>25</v>
      </c>
      <c r="D171" s="24" t="s">
        <v>579</v>
      </c>
      <c r="E171" s="24" t="s">
        <v>580</v>
      </c>
      <c r="F171" s="27">
        <v>26</v>
      </c>
      <c r="G171" s="24" t="s">
        <v>1029</v>
      </c>
      <c r="H171" s="24" t="s">
        <v>617</v>
      </c>
      <c r="I171" s="27">
        <v>27</v>
      </c>
      <c r="J171" s="24" t="s">
        <v>734</v>
      </c>
      <c r="K171" s="24" t="s">
        <v>735</v>
      </c>
    </row>
    <row r="172" spans="1:11" ht="22.5" customHeight="1">
      <c r="A172" s="47"/>
      <c r="B172" s="47"/>
      <c r="C172" s="27">
        <v>28</v>
      </c>
      <c r="D172" s="24" t="s">
        <v>585</v>
      </c>
      <c r="E172" s="24" t="s">
        <v>586</v>
      </c>
      <c r="F172" s="27">
        <v>29</v>
      </c>
      <c r="G172" s="24" t="s">
        <v>726</v>
      </c>
      <c r="H172" s="24" t="s">
        <v>727</v>
      </c>
      <c r="I172" s="27">
        <v>30</v>
      </c>
      <c r="J172" s="24" t="s">
        <v>607</v>
      </c>
      <c r="K172" s="24" t="s">
        <v>608</v>
      </c>
    </row>
    <row r="173" spans="1:11" ht="22.5" customHeight="1">
      <c r="A173" s="47"/>
      <c r="B173" s="47"/>
      <c r="C173" s="27">
        <v>31</v>
      </c>
      <c r="D173" s="24" t="s">
        <v>132</v>
      </c>
      <c r="E173" s="24" t="s">
        <v>133</v>
      </c>
      <c r="F173" s="27">
        <v>32</v>
      </c>
      <c r="G173" s="24" t="s">
        <v>594</v>
      </c>
      <c r="H173" s="24" t="s">
        <v>595</v>
      </c>
      <c r="I173" s="27">
        <v>33</v>
      </c>
      <c r="J173" s="24" t="s">
        <v>614</v>
      </c>
      <c r="K173" s="24" t="s">
        <v>615</v>
      </c>
    </row>
    <row r="174" spans="1:11" ht="22.5" customHeight="1">
      <c r="A174" s="47"/>
      <c r="B174" s="47"/>
      <c r="C174" s="27">
        <v>34</v>
      </c>
      <c r="D174" s="24" t="s">
        <v>577</v>
      </c>
      <c r="E174" s="24" t="s">
        <v>578</v>
      </c>
      <c r="F174" s="27">
        <v>35</v>
      </c>
      <c r="G174" s="24" t="s">
        <v>129</v>
      </c>
      <c r="H174" s="24" t="s">
        <v>130</v>
      </c>
      <c r="I174" s="27">
        <v>36</v>
      </c>
      <c r="J174" s="24" t="s">
        <v>121</v>
      </c>
      <c r="K174" s="24" t="s">
        <v>122</v>
      </c>
    </row>
    <row r="175" spans="1:11" ht="22.5" customHeight="1">
      <c r="A175" s="47"/>
      <c r="B175" s="47"/>
      <c r="C175" s="27">
        <v>37</v>
      </c>
      <c r="D175" s="24" t="s">
        <v>600</v>
      </c>
      <c r="E175" s="24" t="s">
        <v>601</v>
      </c>
      <c r="F175" s="27">
        <v>38</v>
      </c>
      <c r="G175" s="24" t="s">
        <v>134</v>
      </c>
      <c r="H175" s="24" t="s">
        <v>135</v>
      </c>
      <c r="I175" s="27">
        <v>39</v>
      </c>
      <c r="J175" s="24" t="s">
        <v>136</v>
      </c>
      <c r="K175" s="24" t="s">
        <v>137</v>
      </c>
    </row>
    <row r="176" spans="1:11" ht="22.5" customHeight="1">
      <c r="A176" s="47"/>
      <c r="B176" s="47"/>
      <c r="C176" s="27">
        <v>40</v>
      </c>
      <c r="D176" s="24" t="s">
        <v>596</v>
      </c>
      <c r="E176" s="24" t="s">
        <v>597</v>
      </c>
      <c r="F176" s="27">
        <v>41</v>
      </c>
      <c r="G176" s="24" t="s">
        <v>587</v>
      </c>
      <c r="H176" s="24" t="s">
        <v>588</v>
      </c>
      <c r="I176" s="27">
        <v>42</v>
      </c>
      <c r="J176" s="24" t="s">
        <v>127</v>
      </c>
      <c r="K176" s="24" t="s">
        <v>128</v>
      </c>
    </row>
    <row r="177" spans="1:11" ht="22.5" customHeight="1">
      <c r="A177" s="47"/>
      <c r="B177" s="47"/>
      <c r="C177" s="27">
        <v>43</v>
      </c>
      <c r="D177" s="24" t="s">
        <v>589</v>
      </c>
      <c r="E177" s="24" t="s">
        <v>128</v>
      </c>
      <c r="F177" s="27"/>
      <c r="G177" s="24"/>
      <c r="H177" s="24"/>
      <c r="I177" s="27"/>
      <c r="J177" s="24"/>
      <c r="K177" s="24"/>
    </row>
  </sheetData>
  <sheetProtection/>
  <mergeCells count="30">
    <mergeCell ref="B101:B123"/>
    <mergeCell ref="A101:A123"/>
    <mergeCell ref="B85:B99"/>
    <mergeCell ref="A1:K1"/>
    <mergeCell ref="B163:B177"/>
    <mergeCell ref="A163:A177"/>
    <mergeCell ref="B145:B161"/>
    <mergeCell ref="A145:A161"/>
    <mergeCell ref="B125:B143"/>
    <mergeCell ref="A125:A143"/>
    <mergeCell ref="A16:K16"/>
    <mergeCell ref="A32:K32"/>
    <mergeCell ref="A50:K50"/>
    <mergeCell ref="A68:A83"/>
    <mergeCell ref="A51:A66"/>
    <mergeCell ref="A33:A49"/>
    <mergeCell ref="A17:A31"/>
    <mergeCell ref="B3:B15"/>
    <mergeCell ref="A3:A15"/>
    <mergeCell ref="A67:K67"/>
    <mergeCell ref="A100:K100"/>
    <mergeCell ref="A124:K124"/>
    <mergeCell ref="A144:K144"/>
    <mergeCell ref="A162:K162"/>
    <mergeCell ref="B17:B31"/>
    <mergeCell ref="B33:B49"/>
    <mergeCell ref="B51:B66"/>
    <mergeCell ref="B68:B83"/>
    <mergeCell ref="A84:K84"/>
    <mergeCell ref="A85:A99"/>
  </mergeCells>
  <printOptions horizontalCentered="1"/>
  <pageMargins left="0" right="0" top="0.3937007874015748" bottom="0.3937007874015748" header="0.31496062992125984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2015-07-10T14:48:30Z</cp:lastPrinted>
  <dcterms:created xsi:type="dcterms:W3CDTF">2015-07-06T01:01:03Z</dcterms:created>
  <dcterms:modified xsi:type="dcterms:W3CDTF">2015-07-12T13:22:50Z</dcterms:modified>
  <cp:category/>
  <cp:version/>
  <cp:contentType/>
  <cp:contentStatus/>
</cp:coreProperties>
</file>