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20115" windowHeight="88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<sst xmlns="http://schemas.openxmlformats.org/spreadsheetml/2006/main" count="795" uniqueCount="316">
  <si>
    <t>附件1：</t>
  </si>
  <si>
    <t>岗位名称</t>
  </si>
  <si>
    <t>岗位类别</t>
  </si>
  <si>
    <t>岗位等级</t>
  </si>
  <si>
    <t>岗位描述</t>
  </si>
  <si>
    <t>招聘人数</t>
  </si>
  <si>
    <t>学历要求</t>
  </si>
  <si>
    <t>学位要求</t>
  </si>
  <si>
    <t>专业要求_研究生</t>
  </si>
  <si>
    <t>年龄要求</t>
  </si>
  <si>
    <t>执业资格证要求</t>
  </si>
  <si>
    <t>其他要求</t>
  </si>
  <si>
    <t>1503B002</t>
  </si>
  <si>
    <t>35周岁以下</t>
  </si>
  <si>
    <t xml:space="preserve"> </t>
  </si>
  <si>
    <t>2年以上相关工作经历</t>
  </si>
  <si>
    <t>1503B005</t>
  </si>
  <si>
    <t>1503B006</t>
  </si>
  <si>
    <t>1503B007</t>
  </si>
  <si>
    <t>1503B008</t>
  </si>
  <si>
    <t>珠海市富山工业园管理委员会招商引资服务中心</t>
  </si>
  <si>
    <t>专技</t>
  </si>
  <si>
    <t>十级</t>
  </si>
  <si>
    <t>主要负责园区招商引资、企业服务工作</t>
  </si>
  <si>
    <t>德语(B050203)</t>
  </si>
  <si>
    <t>40周岁以下</t>
  </si>
  <si>
    <t>2年以上工作经历</t>
  </si>
  <si>
    <t>1503B009</t>
  </si>
  <si>
    <t>计算机应用技术(A081203)</t>
  </si>
  <si>
    <t>1503B010</t>
  </si>
  <si>
    <t>1503B011</t>
  </si>
  <si>
    <t xml:space="preserve">建筑电气智能技术（B080710）   电气工程与智能化（B080712） </t>
  </si>
  <si>
    <t>1503B012</t>
  </si>
  <si>
    <t>1503B013</t>
  </si>
  <si>
    <t>1503B014</t>
  </si>
  <si>
    <t>1503B015</t>
  </si>
  <si>
    <t>1503B016</t>
  </si>
  <si>
    <t>1503B017</t>
  </si>
  <si>
    <t>1503B018</t>
  </si>
  <si>
    <t>1503B019</t>
  </si>
  <si>
    <t>1503B020</t>
  </si>
  <si>
    <t>1503B021</t>
  </si>
  <si>
    <t>1503B022</t>
  </si>
  <si>
    <t>1503B023</t>
  </si>
  <si>
    <t>1503B024</t>
  </si>
  <si>
    <t>1503B025</t>
  </si>
  <si>
    <t>1503B026</t>
  </si>
  <si>
    <t>1503B027</t>
  </si>
  <si>
    <t>1503B028</t>
  </si>
  <si>
    <t>1503B029</t>
  </si>
  <si>
    <t>1503B030</t>
  </si>
  <si>
    <t>1503B031</t>
  </si>
  <si>
    <t>1503B032</t>
  </si>
  <si>
    <t>1503B033</t>
  </si>
  <si>
    <t>1503B034</t>
  </si>
  <si>
    <t>1503B035</t>
  </si>
  <si>
    <t>1503B036</t>
  </si>
  <si>
    <t>1503B037</t>
  </si>
  <si>
    <t>1503B038</t>
  </si>
  <si>
    <t>1503B039</t>
  </si>
  <si>
    <t>卫生</t>
  </si>
  <si>
    <t>1503B040</t>
  </si>
  <si>
    <t>执业医师</t>
  </si>
  <si>
    <t>1503B041</t>
  </si>
  <si>
    <t>1503B042</t>
  </si>
  <si>
    <t>1503B043</t>
  </si>
  <si>
    <t>1503B044</t>
  </si>
  <si>
    <t>1503B045</t>
  </si>
  <si>
    <t>1503B046</t>
  </si>
  <si>
    <t>1503B047</t>
  </si>
  <si>
    <t>1503B048</t>
  </si>
  <si>
    <t>1503B049</t>
  </si>
  <si>
    <t>1503B050</t>
  </si>
  <si>
    <t>1503B051</t>
  </si>
  <si>
    <t>1503B052</t>
  </si>
  <si>
    <t>1503B053</t>
  </si>
  <si>
    <t>1503B054</t>
  </si>
  <si>
    <t>1503B055</t>
  </si>
  <si>
    <t>1503B056</t>
  </si>
  <si>
    <t>珠海市斗门区公开招聘事业单位工作人员职位表</t>
  </si>
  <si>
    <t>招聘
单位</t>
  </si>
  <si>
    <t>综合</t>
  </si>
  <si>
    <t>行业类别</t>
  </si>
  <si>
    <t>专业要求
_本科</t>
  </si>
  <si>
    <t>1503B001</t>
  </si>
  <si>
    <t>珠海市斗门区金融服务中心</t>
  </si>
  <si>
    <t>职员</t>
  </si>
  <si>
    <t>管理</t>
  </si>
  <si>
    <t>九级</t>
  </si>
  <si>
    <t>负责协调地方金融监管和发展、扶持企业上市</t>
  </si>
  <si>
    <t>本科以上</t>
  </si>
  <si>
    <t>学士以上</t>
  </si>
  <si>
    <t>经济学类(B0201)</t>
  </si>
  <si>
    <t>应用经济学(A0202)</t>
  </si>
  <si>
    <t>35周岁以下</t>
  </si>
  <si>
    <t>2年以上金融相关行业工作经历</t>
  </si>
  <si>
    <t>珠海市斗门区动植物防疫监督检验所</t>
  </si>
  <si>
    <t xml:space="preserve">职员 </t>
  </si>
  <si>
    <t>十级</t>
  </si>
  <si>
    <t>动植物疫病、疫情监测等</t>
  </si>
  <si>
    <t>动植物检疫  （B070406）</t>
  </si>
  <si>
    <t>生物学(A0710)</t>
  </si>
  <si>
    <t>40周岁以下</t>
  </si>
  <si>
    <t>1503B003</t>
  </si>
  <si>
    <t>农产品有毒物质残留的检测等</t>
  </si>
  <si>
    <t>化学类 （B0703）、水产类 （B0907）</t>
  </si>
  <si>
    <t>化学（A0703）、水产养殖学（A090801）</t>
  </si>
  <si>
    <t>1503B004</t>
  </si>
  <si>
    <t>珠海市斗门区投资促进局</t>
  </si>
  <si>
    <t>主要负责招商引资工作</t>
  </si>
  <si>
    <t>法学（B030107)</t>
  </si>
  <si>
    <t>经济法学（A030107)</t>
  </si>
  <si>
    <t>2年以上相关工作经历</t>
  </si>
  <si>
    <t>经济学（B020101)</t>
  </si>
  <si>
    <t>区域经济学（A020202) 产业经济学（A020205)</t>
  </si>
  <si>
    <t>日语（B050205)</t>
  </si>
  <si>
    <t>日语语言文学（A050205)</t>
  </si>
  <si>
    <t>珠海市斗门区网络宣传办公室</t>
  </si>
  <si>
    <t>网络舆情应对管理与引导</t>
  </si>
  <si>
    <t>新闻传播类（B0503）</t>
  </si>
  <si>
    <t>新闻传播类（A0503）</t>
  </si>
  <si>
    <t>德国语言文学(A050204)</t>
  </si>
  <si>
    <t>珠海市斗门区信息中心</t>
  </si>
  <si>
    <t>信息系统管理员</t>
  </si>
  <si>
    <t>信息系统维护管理，网站策划设计</t>
  </si>
  <si>
    <t>计算机科学与技术(B080605)</t>
  </si>
  <si>
    <t>2年以上工作经历</t>
  </si>
  <si>
    <t>珠海市斗门区文化馆</t>
  </si>
  <si>
    <t>舞蹈编导舞蹈教学</t>
  </si>
  <si>
    <t>舞蹈学（B050409）      舞蹈编导（B050410）</t>
  </si>
  <si>
    <t>舞蹈学（A130202)</t>
  </si>
  <si>
    <t>30周岁以下</t>
  </si>
  <si>
    <t>珠海市斗门区建设工程质量监督检测站</t>
  </si>
  <si>
    <t>监督工程师</t>
  </si>
  <si>
    <t>十二级</t>
  </si>
  <si>
    <t>建设工程质量监督</t>
  </si>
  <si>
    <t>供热、供燃气、通风及空调工程（A081405）</t>
  </si>
  <si>
    <t>土木工程（B080703）</t>
  </si>
  <si>
    <t>结构工程（A081402）</t>
  </si>
  <si>
    <t>珠海市斗门区莲洲镇经济发展服务中心</t>
  </si>
  <si>
    <t>从事企业管理和招商工作</t>
  </si>
  <si>
    <t>工商管理（B110201）、物业管理（B110212）</t>
  </si>
  <si>
    <t>企业管理（含：财务管理、市场营销、人力资源管理）（A120202）</t>
  </si>
  <si>
    <t>珠海市斗门区政府投资建设工程管理中心</t>
  </si>
  <si>
    <t>项目管理人员</t>
  </si>
  <si>
    <t>主要负责造价相关工作</t>
  </si>
  <si>
    <t>工程造价（B110105）、土木工程（B080703）</t>
  </si>
  <si>
    <t>土木工程（A0814）</t>
  </si>
  <si>
    <t>造价员</t>
  </si>
  <si>
    <t>2年以上工程造价相关工作经验</t>
  </si>
  <si>
    <t>主要负责工程项目管理工作</t>
  </si>
  <si>
    <t>土木工程（B080703）、道路桥梁与渡河工程（B080724）、交通工程（B081202）</t>
  </si>
  <si>
    <t>市政工程（A081403）、桥梁与隧道工程（A081406)</t>
  </si>
  <si>
    <t>2年以上市政道路设计、施工和监理相关工作经验</t>
  </si>
  <si>
    <t>专技</t>
  </si>
  <si>
    <t>结构工程（A081402)</t>
  </si>
  <si>
    <t>2年以上房建设计、施工和监理相关工作经验</t>
  </si>
  <si>
    <t>电气工程及其自动化（B080601）、电气工程与自动化（B080608）、电力工程与管理（B080620）、土建类（B0807）、、工程管理（B110104）、工程造价（B110105）</t>
  </si>
  <si>
    <t>土木工程（A0814)</t>
  </si>
  <si>
    <t>珠海斗门区城乡防洪设施管理和技术审查中心</t>
  </si>
  <si>
    <t>主要负责泵站、机电技术管理</t>
  </si>
  <si>
    <t>水利水电工程（B080801）</t>
  </si>
  <si>
    <t>水利水电工程(A081504)</t>
  </si>
  <si>
    <t>2年以上工作经验，适合男性</t>
  </si>
  <si>
    <t>主要负责水利工程建设与管理</t>
  </si>
  <si>
    <t>机械工程及自动化（B080305）</t>
  </si>
  <si>
    <t>机械制造及其自动化（A080201）</t>
  </si>
  <si>
    <t>主要负责水利工程管理</t>
  </si>
  <si>
    <t>电气工程及其自动化（B080601）</t>
  </si>
  <si>
    <t>电机与电器（A080801）</t>
  </si>
  <si>
    <t>珠海市斗门区白藤街道办事处人力资源和社会保障服务所</t>
  </si>
  <si>
    <t>主要负责就业援助、人事纠纷调解等工作</t>
  </si>
  <si>
    <t>社会学类(B0303)、经济学类(B0201)、法学类(B0301)、人力资源管理(B110205)</t>
  </si>
  <si>
    <t>民商法学(A030105)</t>
  </si>
  <si>
    <t>适合男性</t>
  </si>
  <si>
    <t>珠海市斗门区白藤街道办事处文化站</t>
  </si>
  <si>
    <t>主要从事文化工作</t>
  </si>
  <si>
    <t>新闻传播学类(B0503)、艺术类(B0504)、图书馆学(B110501)</t>
  </si>
  <si>
    <t>文学(A05 )、艺术学(A13)</t>
  </si>
  <si>
    <t>2年以上相关工作经验</t>
  </si>
  <si>
    <t>珠海市斗门生态农业园管理委员会行政事务服务中心</t>
  </si>
  <si>
    <t>从事对外联络和办公室工作</t>
  </si>
  <si>
    <t>英语（B050201）</t>
  </si>
  <si>
    <t>英语语言文学(A050201)</t>
  </si>
  <si>
    <t>2年以上工作经历，要求英语专业8级</t>
  </si>
  <si>
    <t>珠海市斗门生态农业园管理委员会经济发展与建管中心</t>
  </si>
  <si>
    <t>从事土地管理、开发和工程建设管理工作</t>
  </si>
  <si>
    <t>工程管理（B110104）、项目管理（B110108）、城市规划（B080702）、土木工程（B080703）、管理科学工程（B110109）、土地资源管理  (B110304)</t>
  </si>
  <si>
    <t>土木工程（A0814）管理科学与工程（A1201）公共管理（A1204）</t>
  </si>
  <si>
    <t>珠海市斗门生态农业园管理委员会农业科技推广中心</t>
  </si>
  <si>
    <t>从事农产品加工及农业机械等工作</t>
  </si>
  <si>
    <t>农产品质量与安全（B081411）
机械工程及自动化（B080305）
农业机械化及其自动化（B081901）
水产养殖学（B090701）</t>
  </si>
  <si>
    <t>农业工程(A0828)食品科学与工程（A0832）水产养殖(A090801)</t>
  </si>
  <si>
    <t>珠海市斗门区政府投资项目审核中心</t>
  </si>
  <si>
    <t>工程技术人员</t>
  </si>
  <si>
    <t>概算预算及造价相关工作经历</t>
  </si>
  <si>
    <t>工程管理（B110104）</t>
  </si>
  <si>
    <t>管理科学与工程（A1201）</t>
  </si>
  <si>
    <t>2年以上概算预算及造价相关工作经历</t>
  </si>
  <si>
    <t>概算预算及造价相关工作</t>
  </si>
  <si>
    <t>项目管理（B110108）</t>
  </si>
  <si>
    <t>财会人员</t>
  </si>
  <si>
    <t>结算决算相关工作</t>
  </si>
  <si>
    <t>财务管理（B110204）</t>
  </si>
  <si>
    <t>企业管理（财务管理方向）（A120202）</t>
  </si>
  <si>
    <t>2年以上结算决算相关工作经历</t>
  </si>
  <si>
    <t>造价师</t>
  </si>
  <si>
    <t>工程造价（B110105）</t>
  </si>
  <si>
    <t>注册造价师</t>
  </si>
  <si>
    <t>土木工程（B080703)</t>
  </si>
  <si>
    <t>珠海市斗门区白蕉镇合作经营管理站</t>
  </si>
  <si>
    <t>负责镇农村集体经济经营及财务管理等</t>
  </si>
  <si>
    <t>珠海市斗门区特殊教育学校</t>
  </si>
  <si>
    <t>特殊教育教师</t>
  </si>
  <si>
    <t>教育</t>
  </si>
  <si>
    <t>主要负责特殊教育教学工作</t>
  </si>
  <si>
    <t>特殊教育（B040103）</t>
  </si>
  <si>
    <t>特殊教育学（A040109）</t>
  </si>
  <si>
    <t>教师资格证（应届毕业生普通话二级乙等及以上水平，须在试用期满前取得教师资格证）</t>
  </si>
  <si>
    <t xml:space="preserve">珠海市斗门区教育局小学 </t>
  </si>
  <si>
    <t>小学英语教师</t>
  </si>
  <si>
    <t>主要负责小学英语的教育教学工作</t>
  </si>
  <si>
    <t>英语语言文学（A050201）</t>
  </si>
  <si>
    <t>小学音乐教师</t>
  </si>
  <si>
    <t>主要负责小学音乐的教育教学工作</t>
  </si>
  <si>
    <t>舞蹈学（B050409）、音乐学（B050401）音乐表演（B050403）舞蹈编导（B050410）</t>
  </si>
  <si>
    <t>音乐与舞蹈学（A1302）</t>
  </si>
  <si>
    <t>小学美术教师</t>
  </si>
  <si>
    <t>主要负责小学美术的教育教学工作</t>
  </si>
  <si>
    <t>美术学（B050406）绘画（B050404）书法学（B050425）中国画（B050429）</t>
  </si>
  <si>
    <t>美术学（A130401）</t>
  </si>
  <si>
    <t>珠海市斗门区乾务镇计生服务所</t>
  </si>
  <si>
    <t>妇产科医师</t>
  </si>
  <si>
    <t>卫生</t>
  </si>
  <si>
    <t>从事农村计生、妇女保健工作</t>
  </si>
  <si>
    <t>临床医学（B100301）</t>
  </si>
  <si>
    <t>妇产科学（A100211）</t>
  </si>
  <si>
    <t>执业医师</t>
  </si>
  <si>
    <t>2年以上妇产科临床经验，适合女性</t>
  </si>
  <si>
    <t>珠海市斗门区侨立中医院</t>
  </si>
  <si>
    <t>妇产科副主任医师</t>
  </si>
  <si>
    <t>七级</t>
  </si>
  <si>
    <t>负责妇产科诊疗</t>
  </si>
  <si>
    <t>临床医学(B100301)</t>
  </si>
  <si>
    <t>45周岁以下</t>
  </si>
  <si>
    <t>二级以上医疗机构任妇产科专业副高以上专业技术资格2年以上</t>
  </si>
  <si>
    <t>眼科副主任医师</t>
  </si>
  <si>
    <t>负责眼科诊疗</t>
  </si>
  <si>
    <t>眼科学（A100212）</t>
  </si>
  <si>
    <t>二级以上医疗机构任眼科专业副高以上专业技术资格2年以上</t>
  </si>
  <si>
    <t>麻醉副主任医师</t>
  </si>
  <si>
    <t>临床医学(B100301)麻醉学(B100302)</t>
  </si>
  <si>
    <t>麻醉学（A100217）</t>
  </si>
  <si>
    <t>二级以上医疗机构任麻醉专业副高以上专业技术资格2年以上</t>
  </si>
  <si>
    <t>麻醉主治医师</t>
  </si>
  <si>
    <t>负责麻醉</t>
  </si>
  <si>
    <t>从事麻醉专业2年以上</t>
  </si>
  <si>
    <t>超声波副主任医师</t>
  </si>
  <si>
    <t>负责超声波诊疗</t>
  </si>
  <si>
    <t>临床医学(B100301)医学影像学(B100303)</t>
  </si>
  <si>
    <t>影像医学与核医学（A100207）</t>
  </si>
  <si>
    <t>任超声波专业副高以上专业技术职务2年以上</t>
  </si>
  <si>
    <t>超声波主治医师</t>
  </si>
  <si>
    <t>任超声波专业中级以上专业技术职务2年以上</t>
  </si>
  <si>
    <t>儿科主治医师</t>
  </si>
  <si>
    <t>儿科学（A100202）</t>
  </si>
  <si>
    <t>任儿科专业中级以上专业技术职务2年以上</t>
  </si>
  <si>
    <t>耳鼻喉科副主任医师</t>
  </si>
  <si>
    <t>负责耳鼻喉科诊疗</t>
  </si>
  <si>
    <t>耳鼻咽喉科学（A100213）</t>
  </si>
  <si>
    <t>二级以上医疗机构任耳鼻喉科专业副高以上专业技术资格1年以上</t>
  </si>
  <si>
    <t>皮肤科副主任医师</t>
  </si>
  <si>
    <t>负责皮肤诊疗</t>
  </si>
  <si>
    <t>皮肤病与性病学（A100506）</t>
  </si>
  <si>
    <t>在二级以上医疗机构从事皮肤科专业2年以上</t>
  </si>
  <si>
    <t>中医师</t>
  </si>
  <si>
    <t>负责中医诊疗</t>
  </si>
  <si>
    <t>中医学(B100501)</t>
  </si>
  <si>
    <t>中医消化内科学（A100507）</t>
  </si>
  <si>
    <t>口腔科医师</t>
  </si>
  <si>
    <t>负责口腔诊疗</t>
  </si>
  <si>
    <t>口腔医学（A1003）</t>
  </si>
  <si>
    <t xml:space="preserve">   </t>
  </si>
  <si>
    <t>珠海市斗门区井岸镇卫生院</t>
  </si>
  <si>
    <t>内科主治医师</t>
  </si>
  <si>
    <t>负责内科诊疗</t>
  </si>
  <si>
    <t>内科学(A100201)</t>
  </si>
  <si>
    <t>珠海市斗门区白蕉镇卫生院</t>
  </si>
  <si>
    <t>公共卫生医师</t>
  </si>
  <si>
    <t>公共卫生服务</t>
  </si>
  <si>
    <t>预防医学(B100201)</t>
  </si>
  <si>
    <t>公共卫生与预防医学（A1004）</t>
  </si>
  <si>
    <t>从事疾病预防控制工作2年以上</t>
  </si>
  <si>
    <t>珠海市斗门区斗门镇中心卫生院</t>
  </si>
  <si>
    <t>中医学(B100501)中西医临床医学 (B100505)</t>
  </si>
  <si>
    <t>中医学（A1005）中西医结合（A0106）</t>
  </si>
  <si>
    <t>从事中医专业技术2年以上</t>
  </si>
  <si>
    <t>珠海市斗门区乾务镇卫生院</t>
  </si>
  <si>
    <t>内科医师</t>
  </si>
  <si>
    <t>负责外科诊疗</t>
  </si>
  <si>
    <t>珠海市斗门区莲洲镇卫生院</t>
  </si>
  <si>
    <t>从事普通内科专业2年以上</t>
  </si>
  <si>
    <t>珠海市斗门区白藤街道办事处社区卫生服务中心</t>
  </si>
  <si>
    <t>负责公共卫生服务</t>
  </si>
  <si>
    <t>从事疾病预防控制或预防保健工作2年以上</t>
  </si>
  <si>
    <t>合计</t>
  </si>
  <si>
    <t>助理工程师及以上</t>
  </si>
  <si>
    <t>工程师及以上</t>
  </si>
  <si>
    <t>翻译及以上</t>
  </si>
  <si>
    <t>医师及以上</t>
  </si>
  <si>
    <t>副主任医师及以上</t>
  </si>
  <si>
    <t>主冶医师及以上</t>
  </si>
  <si>
    <t>医师及以上</t>
  </si>
  <si>
    <t>专业技术资格</t>
  </si>
  <si>
    <t>备注：45周岁以下指1969年8月31日以后出生，40周岁以下指1974年8月31日以后出生，35周岁以下指1979年8月31日出生，30周岁以下指1984年8月31日以后出生。</t>
  </si>
  <si>
    <t>岗位代码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</si>
</sst>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12"/>
      <name val="创艺简标宋"/>
      <family val="0"/>
    </font>
    <font>
      <sz val="9"/>
      <name val="宋体"/>
      <family val="0"/>
    </font>
    <font>
      <sz val="8"/>
      <name val="创艺简标宋"/>
      <family val="0"/>
    </font>
    <font>
      <sz val="18"/>
      <name val="创艺简标宋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0"/>
      <color indexed="8"/>
      <name val="宋体"/>
      <family val="0"/>
    </font>
    <font>
      <b/>
      <sz val="10"/>
      <name val="仿宋_GB2312"/>
      <family val="3"/>
    </font>
    <font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1" xfId="16" applyFont="1" applyFill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16" applyFont="1" applyFill="1" applyBorder="1" applyAlignment="1">
      <alignment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6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4" fontId="1" fillId="0" borderId="2" xfId="0" applyNumberFormat="1" applyFont="1" applyBorder="1" applyAlignment="1">
      <alignment horizontal="center" vertical="center"/>
    </xf>
    <xf numFmtId="0" fontId="7" fillId="0" borderId="1" xfId="16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  <protection/>
    </xf>
    <xf numFmtId="0" fontId="9" fillId="0" borderId="1" xfId="16" applyFont="1" applyFill="1" applyBorder="1" applyAlignment="1">
      <alignment horizontal="center" vertical="center" wrapText="1"/>
      <protection/>
    </xf>
    <xf numFmtId="0" fontId="8" fillId="0" borderId="1" xfId="16" applyFont="1" applyBorder="1" applyAlignment="1">
      <alignment horizontal="center" vertical="center" wrapText="1"/>
      <protection/>
    </xf>
    <xf numFmtId="0" fontId="6" fillId="0" borderId="1" xfId="16" applyFont="1" applyBorder="1" applyAlignment="1">
      <alignment horizontal="left" vertical="top" wrapText="1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16" applyFont="1" applyBorder="1" applyAlignment="1">
      <alignment horizontal="left" vertical="center" wrapText="1"/>
      <protection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17" applyFont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</cellXfs>
  <cellStyles count="8">
    <cellStyle name="Normal" xfId="0"/>
    <cellStyle name="Percent" xfId="15"/>
    <cellStyle name="常规_Sheet1" xfId="16"/>
    <cellStyle name="常规_Sheet1_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7.75390625" style="0" customWidth="1"/>
    <col min="2" max="2" width="10.125" style="0" customWidth="1"/>
    <col min="3" max="3" width="4.50390625" style="0" customWidth="1"/>
    <col min="4" max="4" width="4.625" style="0" customWidth="1"/>
    <col min="5" max="5" width="5.125" style="0" customWidth="1"/>
    <col min="6" max="6" width="5.25390625" style="0" customWidth="1"/>
    <col min="7" max="7" width="9.75390625" style="0" customWidth="1"/>
    <col min="8" max="8" width="4.625" style="0" customWidth="1"/>
    <col min="9" max="9" width="7.375" style="0" customWidth="1"/>
    <col min="10" max="10" width="7.50390625" style="0" customWidth="1"/>
    <col min="11" max="11" width="10.75390625" style="0" customWidth="1"/>
    <col min="12" max="12" width="9.875" style="0" customWidth="1"/>
    <col min="13" max="13" width="12.625" style="0" customWidth="1"/>
    <col min="14" max="14" width="5.50390625" style="0" customWidth="1"/>
    <col min="16" max="16" width="10.875" style="0" customWidth="1"/>
  </cols>
  <sheetData>
    <row r="1" spans="1:16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2.5">
      <c r="A2" s="30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4">
        <v>42208</v>
      </c>
    </row>
    <row r="4" spans="1:16" ht="24">
      <c r="A4" s="15" t="s">
        <v>315</v>
      </c>
      <c r="B4" s="15" t="s">
        <v>80</v>
      </c>
      <c r="C4" s="15" t="s">
        <v>1</v>
      </c>
      <c r="D4" s="15" t="s">
        <v>2</v>
      </c>
      <c r="E4" s="15" t="s">
        <v>3</v>
      </c>
      <c r="F4" s="15" t="s">
        <v>82</v>
      </c>
      <c r="G4" s="15" t="s">
        <v>4</v>
      </c>
      <c r="H4" s="15" t="s">
        <v>5</v>
      </c>
      <c r="I4" s="15" t="s">
        <v>6</v>
      </c>
      <c r="J4" s="15" t="s">
        <v>7</v>
      </c>
      <c r="K4" s="15" t="s">
        <v>83</v>
      </c>
      <c r="L4" s="15" t="s">
        <v>8</v>
      </c>
      <c r="M4" s="15" t="s">
        <v>313</v>
      </c>
      <c r="N4" s="15" t="s">
        <v>9</v>
      </c>
      <c r="O4" s="15" t="s">
        <v>10</v>
      </c>
      <c r="P4" s="15" t="s">
        <v>11</v>
      </c>
    </row>
    <row r="5" spans="1:16" ht="48">
      <c r="A5" s="4" t="s">
        <v>84</v>
      </c>
      <c r="B5" s="3" t="s">
        <v>85</v>
      </c>
      <c r="C5" s="4" t="s">
        <v>86</v>
      </c>
      <c r="D5" s="4" t="s">
        <v>87</v>
      </c>
      <c r="E5" s="4" t="s">
        <v>88</v>
      </c>
      <c r="F5" s="4" t="s">
        <v>81</v>
      </c>
      <c r="G5" s="4" t="s">
        <v>89</v>
      </c>
      <c r="H5" s="16">
        <v>1</v>
      </c>
      <c r="I5" s="4" t="s">
        <v>90</v>
      </c>
      <c r="J5" s="4" t="s">
        <v>91</v>
      </c>
      <c r="K5" s="4" t="s">
        <v>92</v>
      </c>
      <c r="L5" s="4" t="s">
        <v>93</v>
      </c>
      <c r="M5" s="5"/>
      <c r="N5" s="4" t="s">
        <v>94</v>
      </c>
      <c r="O5" s="4"/>
      <c r="P5" s="5" t="s">
        <v>95</v>
      </c>
    </row>
    <row r="6" spans="1:16" ht="48">
      <c r="A6" s="4" t="s">
        <v>12</v>
      </c>
      <c r="B6" s="3" t="s">
        <v>96</v>
      </c>
      <c r="C6" s="4" t="s">
        <v>97</v>
      </c>
      <c r="D6" s="4" t="s">
        <v>87</v>
      </c>
      <c r="E6" s="4" t="s">
        <v>98</v>
      </c>
      <c r="F6" s="4" t="s">
        <v>81</v>
      </c>
      <c r="G6" s="3" t="s">
        <v>99</v>
      </c>
      <c r="H6" s="16">
        <v>1</v>
      </c>
      <c r="I6" s="4" t="s">
        <v>90</v>
      </c>
      <c r="J6" s="4" t="s">
        <v>91</v>
      </c>
      <c r="K6" s="4" t="s">
        <v>100</v>
      </c>
      <c r="L6" s="17" t="s">
        <v>101</v>
      </c>
      <c r="M6" s="5"/>
      <c r="N6" s="4" t="s">
        <v>102</v>
      </c>
      <c r="O6" s="4"/>
      <c r="P6" s="5"/>
    </row>
    <row r="7" spans="1:16" ht="60">
      <c r="A7" s="4" t="s">
        <v>103</v>
      </c>
      <c r="B7" s="3" t="s">
        <v>96</v>
      </c>
      <c r="C7" s="4" t="s">
        <v>97</v>
      </c>
      <c r="D7" s="4" t="s">
        <v>87</v>
      </c>
      <c r="E7" s="4" t="s">
        <v>98</v>
      </c>
      <c r="F7" s="4" t="s">
        <v>81</v>
      </c>
      <c r="G7" s="3" t="s">
        <v>104</v>
      </c>
      <c r="H7" s="16">
        <v>1</v>
      </c>
      <c r="I7" s="4" t="s">
        <v>90</v>
      </c>
      <c r="J7" s="4" t="s">
        <v>91</v>
      </c>
      <c r="K7" s="18" t="s">
        <v>105</v>
      </c>
      <c r="L7" s="18" t="s">
        <v>106</v>
      </c>
      <c r="M7" s="5"/>
      <c r="N7" s="4" t="s">
        <v>102</v>
      </c>
      <c r="O7" s="4"/>
      <c r="P7" s="5"/>
    </row>
    <row r="8" spans="1:16" ht="36">
      <c r="A8" s="4" t="s">
        <v>107</v>
      </c>
      <c r="B8" s="3" t="s">
        <v>108</v>
      </c>
      <c r="C8" s="4" t="s">
        <v>86</v>
      </c>
      <c r="D8" s="4" t="s">
        <v>87</v>
      </c>
      <c r="E8" s="4" t="s">
        <v>88</v>
      </c>
      <c r="F8" s="4" t="s">
        <v>81</v>
      </c>
      <c r="G8" s="4" t="s">
        <v>109</v>
      </c>
      <c r="H8" s="16">
        <v>1</v>
      </c>
      <c r="I8" s="4" t="s">
        <v>90</v>
      </c>
      <c r="J8" s="4" t="s">
        <v>91</v>
      </c>
      <c r="K8" s="4" t="s">
        <v>110</v>
      </c>
      <c r="L8" s="4" t="s">
        <v>111</v>
      </c>
      <c r="M8" s="5"/>
      <c r="N8" s="4" t="s">
        <v>94</v>
      </c>
      <c r="O8" s="4" t="s">
        <v>14</v>
      </c>
      <c r="P8" s="5" t="s">
        <v>112</v>
      </c>
    </row>
    <row r="9" spans="1:16" ht="48">
      <c r="A9" s="4" t="s">
        <v>16</v>
      </c>
      <c r="B9" s="3" t="s">
        <v>108</v>
      </c>
      <c r="C9" s="4" t="s">
        <v>86</v>
      </c>
      <c r="D9" s="4" t="s">
        <v>87</v>
      </c>
      <c r="E9" s="4" t="s">
        <v>88</v>
      </c>
      <c r="F9" s="4" t="s">
        <v>81</v>
      </c>
      <c r="G9" s="4" t="s">
        <v>109</v>
      </c>
      <c r="H9" s="16">
        <v>1</v>
      </c>
      <c r="I9" s="4" t="s">
        <v>90</v>
      </c>
      <c r="J9" s="4" t="s">
        <v>91</v>
      </c>
      <c r="K9" s="4" t="s">
        <v>113</v>
      </c>
      <c r="L9" s="4" t="s">
        <v>114</v>
      </c>
      <c r="M9" s="5"/>
      <c r="N9" s="4" t="s">
        <v>94</v>
      </c>
      <c r="O9" s="4" t="s">
        <v>14</v>
      </c>
      <c r="P9" s="5" t="s">
        <v>15</v>
      </c>
    </row>
    <row r="10" spans="1:16" ht="36">
      <c r="A10" s="4" t="s">
        <v>17</v>
      </c>
      <c r="B10" s="3" t="s">
        <v>108</v>
      </c>
      <c r="C10" s="4" t="s">
        <v>86</v>
      </c>
      <c r="D10" s="4" t="s">
        <v>87</v>
      </c>
      <c r="E10" s="4" t="s">
        <v>88</v>
      </c>
      <c r="F10" s="4" t="s">
        <v>81</v>
      </c>
      <c r="G10" s="4" t="s">
        <v>109</v>
      </c>
      <c r="H10" s="19">
        <v>1</v>
      </c>
      <c r="I10" s="4" t="s">
        <v>90</v>
      </c>
      <c r="J10" s="4" t="s">
        <v>91</v>
      </c>
      <c r="K10" s="4" t="s">
        <v>115</v>
      </c>
      <c r="L10" s="4" t="s">
        <v>116</v>
      </c>
      <c r="M10" s="20"/>
      <c r="N10" s="4" t="s">
        <v>94</v>
      </c>
      <c r="O10" s="4" t="s">
        <v>14</v>
      </c>
      <c r="P10" s="5" t="s">
        <v>15</v>
      </c>
    </row>
    <row r="11" spans="1:16" ht="36">
      <c r="A11" s="4" t="s">
        <v>18</v>
      </c>
      <c r="B11" s="3" t="s">
        <v>117</v>
      </c>
      <c r="C11" s="4" t="s">
        <v>86</v>
      </c>
      <c r="D11" s="4" t="s">
        <v>87</v>
      </c>
      <c r="E11" s="4" t="s">
        <v>98</v>
      </c>
      <c r="F11" s="4" t="s">
        <v>81</v>
      </c>
      <c r="G11" s="3" t="s">
        <v>118</v>
      </c>
      <c r="H11" s="19">
        <v>1</v>
      </c>
      <c r="I11" s="4" t="s">
        <v>90</v>
      </c>
      <c r="J11" s="4" t="s">
        <v>91</v>
      </c>
      <c r="K11" s="4" t="s">
        <v>119</v>
      </c>
      <c r="L11" s="4" t="s">
        <v>120</v>
      </c>
      <c r="M11" s="4"/>
      <c r="N11" s="4" t="s">
        <v>13</v>
      </c>
      <c r="O11" s="4"/>
      <c r="P11" s="5" t="s">
        <v>112</v>
      </c>
    </row>
    <row r="12" spans="1:16" ht="60">
      <c r="A12" s="4" t="s">
        <v>19</v>
      </c>
      <c r="B12" s="3" t="s">
        <v>20</v>
      </c>
      <c r="C12" s="4" t="s">
        <v>86</v>
      </c>
      <c r="D12" s="4" t="s">
        <v>21</v>
      </c>
      <c r="E12" s="4" t="s">
        <v>22</v>
      </c>
      <c r="F12" s="4" t="s">
        <v>81</v>
      </c>
      <c r="G12" s="4" t="s">
        <v>23</v>
      </c>
      <c r="H12" s="16">
        <v>1</v>
      </c>
      <c r="I12" s="4" t="s">
        <v>90</v>
      </c>
      <c r="J12" s="4" t="s">
        <v>91</v>
      </c>
      <c r="K12" s="4" t="s">
        <v>24</v>
      </c>
      <c r="L12" s="4" t="s">
        <v>121</v>
      </c>
      <c r="M12" s="7" t="s">
        <v>308</v>
      </c>
      <c r="N12" s="4" t="s">
        <v>25</v>
      </c>
      <c r="O12" s="4"/>
      <c r="P12" s="5" t="s">
        <v>26</v>
      </c>
    </row>
    <row r="13" spans="1:16" ht="48">
      <c r="A13" s="4" t="s">
        <v>27</v>
      </c>
      <c r="B13" s="3" t="s">
        <v>122</v>
      </c>
      <c r="C13" s="4" t="s">
        <v>123</v>
      </c>
      <c r="D13" s="4" t="s">
        <v>21</v>
      </c>
      <c r="E13" s="4" t="s">
        <v>98</v>
      </c>
      <c r="F13" s="4" t="s">
        <v>81</v>
      </c>
      <c r="G13" s="3" t="s">
        <v>124</v>
      </c>
      <c r="H13" s="16">
        <v>1</v>
      </c>
      <c r="I13" s="4" t="s">
        <v>90</v>
      </c>
      <c r="J13" s="4" t="s">
        <v>91</v>
      </c>
      <c r="K13" s="4" t="s">
        <v>125</v>
      </c>
      <c r="L13" s="4" t="s">
        <v>28</v>
      </c>
      <c r="M13" s="7" t="s">
        <v>307</v>
      </c>
      <c r="N13" s="4" t="s">
        <v>94</v>
      </c>
      <c r="O13" s="4"/>
      <c r="P13" s="5" t="s">
        <v>126</v>
      </c>
    </row>
    <row r="14" spans="1:16" ht="48">
      <c r="A14" s="4" t="s">
        <v>29</v>
      </c>
      <c r="B14" s="3" t="s">
        <v>127</v>
      </c>
      <c r="C14" s="4" t="s">
        <v>86</v>
      </c>
      <c r="D14" s="4" t="s">
        <v>87</v>
      </c>
      <c r="E14" s="4" t="s">
        <v>98</v>
      </c>
      <c r="F14" s="4" t="s">
        <v>81</v>
      </c>
      <c r="G14" s="4" t="s">
        <v>128</v>
      </c>
      <c r="H14" s="16">
        <v>1</v>
      </c>
      <c r="I14" s="4" t="s">
        <v>90</v>
      </c>
      <c r="J14" s="4" t="s">
        <v>91</v>
      </c>
      <c r="K14" s="4" t="s">
        <v>129</v>
      </c>
      <c r="L14" s="4" t="s">
        <v>130</v>
      </c>
      <c r="M14" s="5"/>
      <c r="N14" s="4" t="s">
        <v>131</v>
      </c>
      <c r="O14" s="4"/>
      <c r="P14" s="5" t="s">
        <v>112</v>
      </c>
    </row>
    <row r="15" spans="1:16" ht="72">
      <c r="A15" s="4" t="s">
        <v>30</v>
      </c>
      <c r="B15" s="3" t="s">
        <v>132</v>
      </c>
      <c r="C15" s="5" t="s">
        <v>133</v>
      </c>
      <c r="D15" s="4" t="s">
        <v>21</v>
      </c>
      <c r="E15" s="4" t="s">
        <v>134</v>
      </c>
      <c r="F15" s="4" t="s">
        <v>81</v>
      </c>
      <c r="G15" s="3" t="s">
        <v>135</v>
      </c>
      <c r="H15" s="16">
        <v>1</v>
      </c>
      <c r="I15" s="4" t="s">
        <v>90</v>
      </c>
      <c r="J15" s="4" t="s">
        <v>91</v>
      </c>
      <c r="K15" s="3" t="s">
        <v>31</v>
      </c>
      <c r="L15" s="3" t="s">
        <v>136</v>
      </c>
      <c r="M15" s="7" t="s">
        <v>306</v>
      </c>
      <c r="N15" s="4" t="s">
        <v>25</v>
      </c>
      <c r="O15" s="4"/>
      <c r="P15" s="5"/>
    </row>
    <row r="16" spans="1:16" ht="48">
      <c r="A16" s="4" t="s">
        <v>32</v>
      </c>
      <c r="B16" s="3" t="s">
        <v>132</v>
      </c>
      <c r="C16" s="5" t="s">
        <v>133</v>
      </c>
      <c r="D16" s="4" t="s">
        <v>21</v>
      </c>
      <c r="E16" s="4" t="s">
        <v>134</v>
      </c>
      <c r="F16" s="4" t="s">
        <v>81</v>
      </c>
      <c r="G16" s="3" t="s">
        <v>135</v>
      </c>
      <c r="H16" s="16">
        <v>1</v>
      </c>
      <c r="I16" s="4" t="s">
        <v>90</v>
      </c>
      <c r="J16" s="4" t="s">
        <v>91</v>
      </c>
      <c r="K16" s="4" t="s">
        <v>137</v>
      </c>
      <c r="L16" s="4" t="s">
        <v>138</v>
      </c>
      <c r="M16" s="7" t="s">
        <v>306</v>
      </c>
      <c r="N16" s="4" t="s">
        <v>102</v>
      </c>
      <c r="O16" s="4"/>
      <c r="P16" s="5"/>
    </row>
    <row r="17" spans="1:16" ht="84">
      <c r="A17" s="4" t="s">
        <v>33</v>
      </c>
      <c r="B17" s="3" t="s">
        <v>139</v>
      </c>
      <c r="C17" s="4" t="s">
        <v>86</v>
      </c>
      <c r="D17" s="4" t="s">
        <v>87</v>
      </c>
      <c r="E17" s="4" t="s">
        <v>98</v>
      </c>
      <c r="F17" s="4" t="s">
        <v>81</v>
      </c>
      <c r="G17" s="22" t="s">
        <v>140</v>
      </c>
      <c r="H17" s="16">
        <v>1</v>
      </c>
      <c r="I17" s="4" t="s">
        <v>90</v>
      </c>
      <c r="J17" s="4" t="s">
        <v>91</v>
      </c>
      <c r="K17" s="3" t="s">
        <v>141</v>
      </c>
      <c r="L17" s="23" t="s">
        <v>142</v>
      </c>
      <c r="M17" s="5"/>
      <c r="N17" s="4" t="s">
        <v>94</v>
      </c>
      <c r="O17" s="4"/>
      <c r="P17" s="5" t="s">
        <v>126</v>
      </c>
    </row>
    <row r="18" spans="1:16" ht="48">
      <c r="A18" s="4" t="s">
        <v>34</v>
      </c>
      <c r="B18" s="3" t="s">
        <v>143</v>
      </c>
      <c r="C18" s="4" t="s">
        <v>144</v>
      </c>
      <c r="D18" s="4" t="s">
        <v>21</v>
      </c>
      <c r="E18" s="4" t="s">
        <v>134</v>
      </c>
      <c r="F18" s="4" t="s">
        <v>81</v>
      </c>
      <c r="G18" s="4" t="s">
        <v>145</v>
      </c>
      <c r="H18" s="16">
        <v>2</v>
      </c>
      <c r="I18" s="4" t="s">
        <v>90</v>
      </c>
      <c r="J18" s="4" t="s">
        <v>91</v>
      </c>
      <c r="K18" s="4" t="s">
        <v>146</v>
      </c>
      <c r="L18" s="17" t="s">
        <v>147</v>
      </c>
      <c r="M18" s="7" t="s">
        <v>306</v>
      </c>
      <c r="N18" s="4" t="s">
        <v>94</v>
      </c>
      <c r="O18" s="4" t="s">
        <v>148</v>
      </c>
      <c r="P18" s="24" t="s">
        <v>149</v>
      </c>
    </row>
    <row r="19" spans="1:16" ht="84">
      <c r="A19" s="4" t="s">
        <v>35</v>
      </c>
      <c r="B19" s="3" t="s">
        <v>143</v>
      </c>
      <c r="C19" s="4" t="s">
        <v>144</v>
      </c>
      <c r="D19" s="4" t="s">
        <v>21</v>
      </c>
      <c r="E19" s="4" t="s">
        <v>134</v>
      </c>
      <c r="F19" s="4" t="s">
        <v>81</v>
      </c>
      <c r="G19" s="4" t="s">
        <v>150</v>
      </c>
      <c r="H19" s="19">
        <v>1</v>
      </c>
      <c r="I19" s="4" t="s">
        <v>90</v>
      </c>
      <c r="J19" s="4" t="s">
        <v>91</v>
      </c>
      <c r="K19" s="4" t="s">
        <v>151</v>
      </c>
      <c r="L19" s="4" t="s">
        <v>152</v>
      </c>
      <c r="M19" s="7" t="s">
        <v>306</v>
      </c>
      <c r="N19" s="4" t="s">
        <v>94</v>
      </c>
      <c r="O19" s="20"/>
      <c r="P19" s="24" t="s">
        <v>153</v>
      </c>
    </row>
    <row r="20" spans="1:16" ht="84">
      <c r="A20" s="4" t="s">
        <v>36</v>
      </c>
      <c r="B20" s="3" t="s">
        <v>143</v>
      </c>
      <c r="C20" s="4" t="s">
        <v>144</v>
      </c>
      <c r="D20" s="4" t="s">
        <v>154</v>
      </c>
      <c r="E20" s="4" t="s">
        <v>134</v>
      </c>
      <c r="F20" s="4" t="s">
        <v>81</v>
      </c>
      <c r="G20" s="4" t="s">
        <v>150</v>
      </c>
      <c r="H20" s="19">
        <v>1</v>
      </c>
      <c r="I20" s="4" t="s">
        <v>90</v>
      </c>
      <c r="J20" s="4" t="s">
        <v>91</v>
      </c>
      <c r="K20" s="4" t="s">
        <v>151</v>
      </c>
      <c r="L20" s="4" t="s">
        <v>152</v>
      </c>
      <c r="M20" s="7" t="s">
        <v>306</v>
      </c>
      <c r="N20" s="4" t="s">
        <v>131</v>
      </c>
      <c r="O20" s="20"/>
      <c r="P20" s="5" t="s">
        <v>153</v>
      </c>
    </row>
    <row r="21" spans="1:16" ht="48">
      <c r="A21" s="4" t="s">
        <v>37</v>
      </c>
      <c r="B21" s="3" t="s">
        <v>143</v>
      </c>
      <c r="C21" s="4" t="s">
        <v>144</v>
      </c>
      <c r="D21" s="4" t="s">
        <v>21</v>
      </c>
      <c r="E21" s="4" t="s">
        <v>134</v>
      </c>
      <c r="F21" s="4" t="s">
        <v>81</v>
      </c>
      <c r="G21" s="4" t="s">
        <v>150</v>
      </c>
      <c r="H21" s="19">
        <v>1</v>
      </c>
      <c r="I21" s="4" t="s">
        <v>90</v>
      </c>
      <c r="J21" s="4" t="s">
        <v>91</v>
      </c>
      <c r="K21" s="4" t="s">
        <v>137</v>
      </c>
      <c r="L21" s="4" t="s">
        <v>155</v>
      </c>
      <c r="M21" s="7" t="s">
        <v>306</v>
      </c>
      <c r="N21" s="4" t="s">
        <v>94</v>
      </c>
      <c r="O21" s="20"/>
      <c r="P21" s="24" t="s">
        <v>156</v>
      </c>
    </row>
    <row r="22" spans="1:16" ht="180">
      <c r="A22" s="4" t="s">
        <v>38</v>
      </c>
      <c r="B22" s="3" t="s">
        <v>143</v>
      </c>
      <c r="C22" s="4" t="s">
        <v>144</v>
      </c>
      <c r="D22" s="4" t="s">
        <v>21</v>
      </c>
      <c r="E22" s="4" t="s">
        <v>134</v>
      </c>
      <c r="F22" s="4" t="s">
        <v>81</v>
      </c>
      <c r="G22" s="4" t="s">
        <v>150</v>
      </c>
      <c r="H22" s="19">
        <v>1</v>
      </c>
      <c r="I22" s="4" t="s">
        <v>90</v>
      </c>
      <c r="J22" s="4" t="s">
        <v>91</v>
      </c>
      <c r="K22" s="4" t="s">
        <v>157</v>
      </c>
      <c r="L22" s="4" t="s">
        <v>158</v>
      </c>
      <c r="M22" s="7" t="s">
        <v>306</v>
      </c>
      <c r="N22" s="4" t="s">
        <v>131</v>
      </c>
      <c r="O22" s="20"/>
      <c r="P22" s="5"/>
    </row>
    <row r="23" spans="1:16" ht="48">
      <c r="A23" s="4" t="s">
        <v>39</v>
      </c>
      <c r="B23" s="3" t="s">
        <v>159</v>
      </c>
      <c r="C23" s="4" t="s">
        <v>86</v>
      </c>
      <c r="D23" s="4" t="s">
        <v>87</v>
      </c>
      <c r="E23" s="4" t="s">
        <v>98</v>
      </c>
      <c r="F23" s="4" t="s">
        <v>81</v>
      </c>
      <c r="G23" s="4" t="s">
        <v>160</v>
      </c>
      <c r="H23" s="16">
        <v>2</v>
      </c>
      <c r="I23" s="4" t="s">
        <v>90</v>
      </c>
      <c r="J23" s="4" t="s">
        <v>91</v>
      </c>
      <c r="K23" s="4" t="s">
        <v>161</v>
      </c>
      <c r="L23" s="4" t="s">
        <v>162</v>
      </c>
      <c r="M23" s="5"/>
      <c r="N23" s="4" t="s">
        <v>94</v>
      </c>
      <c r="O23" s="4"/>
      <c r="P23" s="5" t="s">
        <v>163</v>
      </c>
    </row>
    <row r="24" spans="1:16" ht="48">
      <c r="A24" s="4" t="s">
        <v>40</v>
      </c>
      <c r="B24" s="3" t="s">
        <v>159</v>
      </c>
      <c r="C24" s="4" t="s">
        <v>86</v>
      </c>
      <c r="D24" s="4" t="s">
        <v>87</v>
      </c>
      <c r="E24" s="4" t="s">
        <v>98</v>
      </c>
      <c r="F24" s="4" t="s">
        <v>81</v>
      </c>
      <c r="G24" s="4" t="s">
        <v>164</v>
      </c>
      <c r="H24" s="16">
        <v>1</v>
      </c>
      <c r="I24" s="4" t="s">
        <v>90</v>
      </c>
      <c r="J24" s="4" t="s">
        <v>91</v>
      </c>
      <c r="K24" s="4" t="s">
        <v>165</v>
      </c>
      <c r="L24" s="4" t="s">
        <v>166</v>
      </c>
      <c r="M24" s="5"/>
      <c r="N24" s="4" t="s">
        <v>94</v>
      </c>
      <c r="O24" s="5"/>
      <c r="P24" s="5" t="s">
        <v>163</v>
      </c>
    </row>
    <row r="25" spans="1:16" ht="48">
      <c r="A25" s="4" t="s">
        <v>41</v>
      </c>
      <c r="B25" s="3" t="s">
        <v>159</v>
      </c>
      <c r="C25" s="4" t="s">
        <v>86</v>
      </c>
      <c r="D25" s="4" t="s">
        <v>87</v>
      </c>
      <c r="E25" s="4" t="s">
        <v>98</v>
      </c>
      <c r="F25" s="4" t="s">
        <v>81</v>
      </c>
      <c r="G25" s="4" t="s">
        <v>167</v>
      </c>
      <c r="H25" s="16">
        <v>1</v>
      </c>
      <c r="I25" s="4" t="s">
        <v>90</v>
      </c>
      <c r="J25" s="4" t="s">
        <v>91</v>
      </c>
      <c r="K25" s="4" t="s">
        <v>168</v>
      </c>
      <c r="L25" s="4" t="s">
        <v>169</v>
      </c>
      <c r="M25" s="5"/>
      <c r="N25" s="4" t="s">
        <v>94</v>
      </c>
      <c r="O25" s="4"/>
      <c r="P25" s="5" t="s">
        <v>163</v>
      </c>
    </row>
    <row r="26" spans="1:16" ht="96">
      <c r="A26" s="4" t="s">
        <v>42</v>
      </c>
      <c r="B26" s="3" t="s">
        <v>170</v>
      </c>
      <c r="C26" s="3" t="s">
        <v>86</v>
      </c>
      <c r="D26" s="3" t="s">
        <v>87</v>
      </c>
      <c r="E26" s="3" t="s">
        <v>22</v>
      </c>
      <c r="F26" s="4" t="s">
        <v>81</v>
      </c>
      <c r="G26" s="4" t="s">
        <v>171</v>
      </c>
      <c r="H26" s="16">
        <v>1</v>
      </c>
      <c r="I26" s="4" t="s">
        <v>90</v>
      </c>
      <c r="J26" s="4" t="s">
        <v>91</v>
      </c>
      <c r="K26" s="4" t="s">
        <v>172</v>
      </c>
      <c r="L26" s="4" t="s">
        <v>173</v>
      </c>
      <c r="M26" s="7"/>
      <c r="N26" s="4" t="s">
        <v>94</v>
      </c>
      <c r="O26" s="3"/>
      <c r="P26" s="5" t="s">
        <v>174</v>
      </c>
    </row>
    <row r="27" spans="1:16" ht="72">
      <c r="A27" s="4" t="s">
        <v>43</v>
      </c>
      <c r="B27" s="3" t="s">
        <v>175</v>
      </c>
      <c r="C27" s="4" t="s">
        <v>86</v>
      </c>
      <c r="D27" s="4" t="s">
        <v>87</v>
      </c>
      <c r="E27" s="4" t="s">
        <v>22</v>
      </c>
      <c r="F27" s="4" t="s">
        <v>81</v>
      </c>
      <c r="G27" s="4" t="s">
        <v>176</v>
      </c>
      <c r="H27" s="19">
        <v>1</v>
      </c>
      <c r="I27" s="4" t="s">
        <v>90</v>
      </c>
      <c r="J27" s="4" t="s">
        <v>91</v>
      </c>
      <c r="K27" s="4" t="s">
        <v>177</v>
      </c>
      <c r="L27" s="4" t="s">
        <v>178</v>
      </c>
      <c r="M27" s="4"/>
      <c r="N27" s="4" t="s">
        <v>94</v>
      </c>
      <c r="O27" s="4"/>
      <c r="P27" s="4" t="s">
        <v>179</v>
      </c>
    </row>
    <row r="28" spans="1:16" ht="60">
      <c r="A28" s="4" t="s">
        <v>44</v>
      </c>
      <c r="B28" s="6" t="s">
        <v>180</v>
      </c>
      <c r="C28" s="4" t="s">
        <v>86</v>
      </c>
      <c r="D28" s="4" t="s">
        <v>87</v>
      </c>
      <c r="E28" s="4" t="s">
        <v>88</v>
      </c>
      <c r="F28" s="4" t="s">
        <v>81</v>
      </c>
      <c r="G28" s="3" t="s">
        <v>181</v>
      </c>
      <c r="H28" s="16">
        <v>1</v>
      </c>
      <c r="I28" s="4" t="s">
        <v>90</v>
      </c>
      <c r="J28" s="4" t="s">
        <v>91</v>
      </c>
      <c r="K28" s="4" t="s">
        <v>182</v>
      </c>
      <c r="L28" s="17" t="s">
        <v>183</v>
      </c>
      <c r="M28" s="5"/>
      <c r="N28" s="4" t="s">
        <v>94</v>
      </c>
      <c r="O28" s="17"/>
      <c r="P28" s="5" t="s">
        <v>184</v>
      </c>
    </row>
    <row r="29" spans="1:16" ht="168">
      <c r="A29" s="4" t="s">
        <v>45</v>
      </c>
      <c r="B29" s="6" t="s">
        <v>185</v>
      </c>
      <c r="C29" s="4" t="s">
        <v>86</v>
      </c>
      <c r="D29" s="4" t="s">
        <v>87</v>
      </c>
      <c r="E29" s="4" t="s">
        <v>88</v>
      </c>
      <c r="F29" s="4" t="s">
        <v>81</v>
      </c>
      <c r="G29" s="4" t="s">
        <v>186</v>
      </c>
      <c r="H29" s="19">
        <v>1</v>
      </c>
      <c r="I29" s="4" t="s">
        <v>90</v>
      </c>
      <c r="J29" s="4" t="s">
        <v>91</v>
      </c>
      <c r="K29" s="4" t="s">
        <v>187</v>
      </c>
      <c r="L29" s="4" t="s">
        <v>188</v>
      </c>
      <c r="M29" s="4"/>
      <c r="N29" s="4" t="s">
        <v>94</v>
      </c>
      <c r="O29" s="4"/>
      <c r="P29" s="5" t="s">
        <v>126</v>
      </c>
    </row>
    <row r="30" spans="1:16" ht="132">
      <c r="A30" s="4" t="s">
        <v>46</v>
      </c>
      <c r="B30" s="3" t="s">
        <v>189</v>
      </c>
      <c r="C30" s="4" t="s">
        <v>86</v>
      </c>
      <c r="D30" s="4" t="s">
        <v>87</v>
      </c>
      <c r="E30" s="4" t="s">
        <v>88</v>
      </c>
      <c r="F30" s="4" t="s">
        <v>81</v>
      </c>
      <c r="G30" s="4" t="s">
        <v>190</v>
      </c>
      <c r="H30" s="19">
        <v>1</v>
      </c>
      <c r="I30" s="4" t="s">
        <v>90</v>
      </c>
      <c r="J30" s="4" t="s">
        <v>91</v>
      </c>
      <c r="K30" s="4" t="s">
        <v>191</v>
      </c>
      <c r="L30" s="4" t="s">
        <v>192</v>
      </c>
      <c r="M30" s="4"/>
      <c r="N30" s="4" t="s">
        <v>94</v>
      </c>
      <c r="O30" s="4"/>
      <c r="P30" s="5" t="s">
        <v>126</v>
      </c>
    </row>
    <row r="31" spans="1:16" ht="48">
      <c r="A31" s="4" t="s">
        <v>47</v>
      </c>
      <c r="B31" s="3" t="s">
        <v>193</v>
      </c>
      <c r="C31" s="4" t="s">
        <v>194</v>
      </c>
      <c r="D31" s="4" t="s">
        <v>154</v>
      </c>
      <c r="E31" s="4" t="s">
        <v>134</v>
      </c>
      <c r="F31" s="4" t="s">
        <v>81</v>
      </c>
      <c r="G31" s="4" t="s">
        <v>195</v>
      </c>
      <c r="H31" s="19">
        <v>1</v>
      </c>
      <c r="I31" s="4" t="s">
        <v>90</v>
      </c>
      <c r="J31" s="4" t="s">
        <v>91</v>
      </c>
      <c r="K31" s="4" t="s">
        <v>196</v>
      </c>
      <c r="L31" s="17" t="s">
        <v>197</v>
      </c>
      <c r="M31" s="7" t="s">
        <v>306</v>
      </c>
      <c r="N31" s="4" t="s">
        <v>102</v>
      </c>
      <c r="O31" s="4"/>
      <c r="P31" s="5" t="s">
        <v>198</v>
      </c>
    </row>
    <row r="32" spans="1:16" ht="48">
      <c r="A32" s="4" t="s">
        <v>48</v>
      </c>
      <c r="B32" s="3" t="s">
        <v>193</v>
      </c>
      <c r="C32" s="4" t="s">
        <v>194</v>
      </c>
      <c r="D32" s="4" t="s">
        <v>154</v>
      </c>
      <c r="E32" s="4" t="s">
        <v>134</v>
      </c>
      <c r="F32" s="4" t="s">
        <v>81</v>
      </c>
      <c r="G32" s="4" t="s">
        <v>199</v>
      </c>
      <c r="H32" s="19">
        <v>1</v>
      </c>
      <c r="I32" s="4" t="s">
        <v>90</v>
      </c>
      <c r="J32" s="4" t="s">
        <v>91</v>
      </c>
      <c r="K32" s="4" t="s">
        <v>200</v>
      </c>
      <c r="L32" s="17" t="s">
        <v>197</v>
      </c>
      <c r="M32" s="7" t="s">
        <v>306</v>
      </c>
      <c r="N32" s="4" t="s">
        <v>102</v>
      </c>
      <c r="O32" s="4"/>
      <c r="P32" s="5" t="s">
        <v>198</v>
      </c>
    </row>
    <row r="33" spans="1:16" ht="60">
      <c r="A33" s="4" t="s">
        <v>49</v>
      </c>
      <c r="B33" s="3" t="s">
        <v>193</v>
      </c>
      <c r="C33" s="4" t="s">
        <v>201</v>
      </c>
      <c r="D33" s="4" t="s">
        <v>154</v>
      </c>
      <c r="E33" s="4" t="s">
        <v>134</v>
      </c>
      <c r="F33" s="4" t="s">
        <v>81</v>
      </c>
      <c r="G33" s="4" t="s">
        <v>202</v>
      </c>
      <c r="H33" s="19">
        <v>1</v>
      </c>
      <c r="I33" s="4" t="s">
        <v>90</v>
      </c>
      <c r="J33" s="4" t="s">
        <v>91</v>
      </c>
      <c r="K33" s="4" t="s">
        <v>203</v>
      </c>
      <c r="L33" s="23" t="s">
        <v>204</v>
      </c>
      <c r="M33" s="7" t="s">
        <v>306</v>
      </c>
      <c r="N33" s="4" t="s">
        <v>102</v>
      </c>
      <c r="O33" s="3"/>
      <c r="P33" s="5" t="s">
        <v>205</v>
      </c>
    </row>
    <row r="34" spans="1:16" ht="48">
      <c r="A34" s="4" t="s">
        <v>50</v>
      </c>
      <c r="B34" s="3" t="s">
        <v>193</v>
      </c>
      <c r="C34" s="4" t="s">
        <v>206</v>
      </c>
      <c r="D34" s="4" t="s">
        <v>154</v>
      </c>
      <c r="E34" s="4" t="s">
        <v>134</v>
      </c>
      <c r="F34" s="4" t="s">
        <v>81</v>
      </c>
      <c r="G34" s="4" t="s">
        <v>199</v>
      </c>
      <c r="H34" s="19">
        <v>1</v>
      </c>
      <c r="I34" s="4" t="s">
        <v>90</v>
      </c>
      <c r="J34" s="4" t="s">
        <v>91</v>
      </c>
      <c r="K34" s="4" t="s">
        <v>207</v>
      </c>
      <c r="L34" s="17" t="s">
        <v>197</v>
      </c>
      <c r="M34" s="7" t="s">
        <v>306</v>
      </c>
      <c r="N34" s="4" t="s">
        <v>102</v>
      </c>
      <c r="O34" s="4" t="s">
        <v>208</v>
      </c>
      <c r="P34" s="5" t="s">
        <v>198</v>
      </c>
    </row>
    <row r="35" spans="1:16" ht="48">
      <c r="A35" s="4" t="s">
        <v>51</v>
      </c>
      <c r="B35" s="3" t="s">
        <v>193</v>
      </c>
      <c r="C35" s="4" t="s">
        <v>194</v>
      </c>
      <c r="D35" s="4" t="s">
        <v>154</v>
      </c>
      <c r="E35" s="4" t="s">
        <v>134</v>
      </c>
      <c r="F35" s="4" t="s">
        <v>81</v>
      </c>
      <c r="G35" s="4" t="s">
        <v>199</v>
      </c>
      <c r="H35" s="19">
        <v>1</v>
      </c>
      <c r="I35" s="4" t="s">
        <v>90</v>
      </c>
      <c r="J35" s="4" t="s">
        <v>91</v>
      </c>
      <c r="K35" s="4" t="s">
        <v>207</v>
      </c>
      <c r="L35" s="17" t="s">
        <v>197</v>
      </c>
      <c r="M35" s="7" t="s">
        <v>306</v>
      </c>
      <c r="N35" s="4" t="s">
        <v>102</v>
      </c>
      <c r="O35" s="4"/>
      <c r="P35" s="5" t="s">
        <v>198</v>
      </c>
    </row>
    <row r="36" spans="1:16" ht="48">
      <c r="A36" s="4" t="s">
        <v>52</v>
      </c>
      <c r="B36" s="3" t="s">
        <v>193</v>
      </c>
      <c r="C36" s="4" t="s">
        <v>206</v>
      </c>
      <c r="D36" s="4" t="s">
        <v>154</v>
      </c>
      <c r="E36" s="4" t="s">
        <v>134</v>
      </c>
      <c r="F36" s="4" t="s">
        <v>81</v>
      </c>
      <c r="G36" s="4" t="s">
        <v>199</v>
      </c>
      <c r="H36" s="19">
        <v>1</v>
      </c>
      <c r="I36" s="4" t="s">
        <v>90</v>
      </c>
      <c r="J36" s="4" t="s">
        <v>91</v>
      </c>
      <c r="K36" s="4" t="s">
        <v>209</v>
      </c>
      <c r="L36" s="4" t="s">
        <v>158</v>
      </c>
      <c r="M36" s="7" t="s">
        <v>306</v>
      </c>
      <c r="N36" s="4" t="s">
        <v>102</v>
      </c>
      <c r="O36" s="4" t="s">
        <v>208</v>
      </c>
      <c r="P36" s="5" t="s">
        <v>198</v>
      </c>
    </row>
    <row r="37" spans="1:16" ht="48">
      <c r="A37" s="4" t="s">
        <v>53</v>
      </c>
      <c r="B37" s="3" t="s">
        <v>193</v>
      </c>
      <c r="C37" s="4" t="s">
        <v>194</v>
      </c>
      <c r="D37" s="4" t="s">
        <v>154</v>
      </c>
      <c r="E37" s="4" t="s">
        <v>134</v>
      </c>
      <c r="F37" s="4" t="s">
        <v>81</v>
      </c>
      <c r="G37" s="4" t="s">
        <v>199</v>
      </c>
      <c r="H37" s="19">
        <v>1</v>
      </c>
      <c r="I37" s="4" t="s">
        <v>90</v>
      </c>
      <c r="J37" s="4" t="s">
        <v>91</v>
      </c>
      <c r="K37" s="4" t="s">
        <v>209</v>
      </c>
      <c r="L37" s="4" t="s">
        <v>158</v>
      </c>
      <c r="M37" s="7" t="s">
        <v>306</v>
      </c>
      <c r="N37" s="4" t="s">
        <v>102</v>
      </c>
      <c r="O37" s="3"/>
      <c r="P37" s="5" t="s">
        <v>198</v>
      </c>
    </row>
    <row r="38" spans="1:16" ht="60">
      <c r="A38" s="4" t="s">
        <v>54</v>
      </c>
      <c r="B38" s="3" t="s">
        <v>210</v>
      </c>
      <c r="C38" s="4" t="s">
        <v>86</v>
      </c>
      <c r="D38" s="4" t="s">
        <v>87</v>
      </c>
      <c r="E38" s="4" t="s">
        <v>98</v>
      </c>
      <c r="F38" s="4" t="s">
        <v>81</v>
      </c>
      <c r="G38" s="3" t="s">
        <v>211</v>
      </c>
      <c r="H38" s="19">
        <v>1</v>
      </c>
      <c r="I38" s="4" t="s">
        <v>90</v>
      </c>
      <c r="J38" s="4" t="s">
        <v>91</v>
      </c>
      <c r="K38" s="4" t="s">
        <v>203</v>
      </c>
      <c r="L38" s="17" t="s">
        <v>204</v>
      </c>
      <c r="M38" s="5"/>
      <c r="N38" s="4" t="s">
        <v>94</v>
      </c>
      <c r="O38" s="3"/>
      <c r="P38" s="5" t="s">
        <v>112</v>
      </c>
    </row>
    <row r="39" spans="1:16" ht="120">
      <c r="A39" s="4" t="s">
        <v>55</v>
      </c>
      <c r="B39" s="4" t="s">
        <v>212</v>
      </c>
      <c r="C39" s="4" t="s">
        <v>213</v>
      </c>
      <c r="D39" s="4" t="s">
        <v>154</v>
      </c>
      <c r="E39" s="4" t="s">
        <v>134</v>
      </c>
      <c r="F39" s="4" t="s">
        <v>214</v>
      </c>
      <c r="G39" s="4" t="s">
        <v>215</v>
      </c>
      <c r="H39" s="19">
        <v>4</v>
      </c>
      <c r="I39" s="4" t="s">
        <v>90</v>
      </c>
      <c r="J39" s="4" t="s">
        <v>91</v>
      </c>
      <c r="K39" s="4" t="s">
        <v>216</v>
      </c>
      <c r="L39" s="4" t="s">
        <v>217</v>
      </c>
      <c r="M39" s="21"/>
      <c r="N39" s="4" t="s">
        <v>94</v>
      </c>
      <c r="O39" s="4" t="s">
        <v>218</v>
      </c>
      <c r="P39" s="21"/>
    </row>
    <row r="40" spans="1:16" ht="120">
      <c r="A40" s="4" t="s">
        <v>56</v>
      </c>
      <c r="B40" s="4" t="s">
        <v>219</v>
      </c>
      <c r="C40" s="4" t="s">
        <v>220</v>
      </c>
      <c r="D40" s="4" t="s">
        <v>154</v>
      </c>
      <c r="E40" s="4" t="s">
        <v>134</v>
      </c>
      <c r="F40" s="4" t="s">
        <v>214</v>
      </c>
      <c r="G40" s="4" t="s">
        <v>221</v>
      </c>
      <c r="H40" s="19">
        <v>1</v>
      </c>
      <c r="I40" s="4" t="s">
        <v>90</v>
      </c>
      <c r="J40" s="4" t="s">
        <v>91</v>
      </c>
      <c r="K40" s="4" t="s">
        <v>182</v>
      </c>
      <c r="L40" s="4" t="s">
        <v>222</v>
      </c>
      <c r="M40" s="21"/>
      <c r="N40" s="4" t="s">
        <v>94</v>
      </c>
      <c r="O40" s="4" t="s">
        <v>218</v>
      </c>
      <c r="P40" s="21"/>
    </row>
    <row r="41" spans="1:16" ht="120">
      <c r="A41" s="4" t="s">
        <v>57</v>
      </c>
      <c r="B41" s="4" t="s">
        <v>219</v>
      </c>
      <c r="C41" s="4" t="s">
        <v>223</v>
      </c>
      <c r="D41" s="4" t="s">
        <v>154</v>
      </c>
      <c r="E41" s="4" t="s">
        <v>134</v>
      </c>
      <c r="F41" s="4" t="s">
        <v>214</v>
      </c>
      <c r="G41" s="4" t="s">
        <v>224</v>
      </c>
      <c r="H41" s="19">
        <v>2</v>
      </c>
      <c r="I41" s="4" t="s">
        <v>90</v>
      </c>
      <c r="J41" s="4" t="s">
        <v>91</v>
      </c>
      <c r="K41" s="25" t="s">
        <v>225</v>
      </c>
      <c r="L41" s="4" t="s">
        <v>226</v>
      </c>
      <c r="M41" s="21"/>
      <c r="N41" s="4" t="s">
        <v>94</v>
      </c>
      <c r="O41" s="4" t="s">
        <v>218</v>
      </c>
      <c r="P41" s="21"/>
    </row>
    <row r="42" spans="1:16" ht="120">
      <c r="A42" s="4" t="s">
        <v>58</v>
      </c>
      <c r="B42" s="4" t="s">
        <v>219</v>
      </c>
      <c r="C42" s="4" t="s">
        <v>227</v>
      </c>
      <c r="D42" s="4" t="s">
        <v>21</v>
      </c>
      <c r="E42" s="4" t="s">
        <v>134</v>
      </c>
      <c r="F42" s="4" t="s">
        <v>214</v>
      </c>
      <c r="G42" s="4" t="s">
        <v>228</v>
      </c>
      <c r="H42" s="19">
        <v>2</v>
      </c>
      <c r="I42" s="4" t="s">
        <v>90</v>
      </c>
      <c r="J42" s="4" t="s">
        <v>91</v>
      </c>
      <c r="K42" s="4" t="s">
        <v>229</v>
      </c>
      <c r="L42" s="4" t="s">
        <v>230</v>
      </c>
      <c r="M42" s="21"/>
      <c r="N42" s="4" t="s">
        <v>94</v>
      </c>
      <c r="O42" s="4" t="s">
        <v>218</v>
      </c>
      <c r="P42" s="21"/>
    </row>
    <row r="43" spans="1:16" ht="48">
      <c r="A43" s="4" t="s">
        <v>59</v>
      </c>
      <c r="B43" s="3" t="s">
        <v>231</v>
      </c>
      <c r="C43" s="4" t="s">
        <v>232</v>
      </c>
      <c r="D43" s="3" t="s">
        <v>21</v>
      </c>
      <c r="E43" s="4" t="s">
        <v>134</v>
      </c>
      <c r="F43" s="3" t="s">
        <v>233</v>
      </c>
      <c r="G43" s="4" t="s">
        <v>234</v>
      </c>
      <c r="H43" s="16">
        <v>1</v>
      </c>
      <c r="I43" s="4" t="s">
        <v>90</v>
      </c>
      <c r="J43" s="4" t="s">
        <v>91</v>
      </c>
      <c r="K43" s="4" t="s">
        <v>235</v>
      </c>
      <c r="L43" s="7" t="s">
        <v>236</v>
      </c>
      <c r="M43" s="7" t="s">
        <v>309</v>
      </c>
      <c r="N43" s="4" t="s">
        <v>94</v>
      </c>
      <c r="O43" s="4" t="s">
        <v>237</v>
      </c>
      <c r="P43" s="13" t="s">
        <v>238</v>
      </c>
    </row>
    <row r="44" spans="1:16" ht="72">
      <c r="A44" s="4" t="s">
        <v>61</v>
      </c>
      <c r="B44" s="6" t="s">
        <v>239</v>
      </c>
      <c r="C44" s="7" t="s">
        <v>240</v>
      </c>
      <c r="D44" s="3" t="s">
        <v>21</v>
      </c>
      <c r="E44" s="3" t="s">
        <v>241</v>
      </c>
      <c r="F44" s="3" t="s">
        <v>233</v>
      </c>
      <c r="G44" s="3" t="s">
        <v>242</v>
      </c>
      <c r="H44" s="26">
        <v>1</v>
      </c>
      <c r="I44" s="4" t="s">
        <v>90</v>
      </c>
      <c r="J44" s="4" t="s">
        <v>91</v>
      </c>
      <c r="K44" s="7" t="s">
        <v>243</v>
      </c>
      <c r="L44" s="7" t="s">
        <v>236</v>
      </c>
      <c r="M44" s="8" t="s">
        <v>310</v>
      </c>
      <c r="N44" s="7" t="s">
        <v>244</v>
      </c>
      <c r="O44" s="3" t="s">
        <v>237</v>
      </c>
      <c r="P44" s="12" t="s">
        <v>245</v>
      </c>
    </row>
    <row r="45" spans="1:16" ht="72">
      <c r="A45" s="4" t="s">
        <v>63</v>
      </c>
      <c r="B45" s="6" t="s">
        <v>239</v>
      </c>
      <c r="C45" s="7" t="s">
        <v>246</v>
      </c>
      <c r="D45" s="3" t="s">
        <v>21</v>
      </c>
      <c r="E45" s="3" t="s">
        <v>241</v>
      </c>
      <c r="F45" s="3" t="s">
        <v>233</v>
      </c>
      <c r="G45" s="3" t="s">
        <v>247</v>
      </c>
      <c r="H45" s="26">
        <v>1</v>
      </c>
      <c r="I45" s="4" t="s">
        <v>90</v>
      </c>
      <c r="J45" s="4" t="s">
        <v>91</v>
      </c>
      <c r="K45" s="7" t="s">
        <v>243</v>
      </c>
      <c r="L45" s="7" t="s">
        <v>248</v>
      </c>
      <c r="M45" s="8" t="s">
        <v>310</v>
      </c>
      <c r="N45" s="7" t="s">
        <v>244</v>
      </c>
      <c r="O45" s="3" t="s">
        <v>237</v>
      </c>
      <c r="P45" s="12" t="s">
        <v>249</v>
      </c>
    </row>
    <row r="46" spans="1:16" ht="72">
      <c r="A46" s="4" t="s">
        <v>64</v>
      </c>
      <c r="B46" s="6" t="s">
        <v>239</v>
      </c>
      <c r="C46" s="9" t="s">
        <v>250</v>
      </c>
      <c r="D46" s="3" t="s">
        <v>21</v>
      </c>
      <c r="E46" s="3" t="s">
        <v>241</v>
      </c>
      <c r="F46" s="3" t="s">
        <v>60</v>
      </c>
      <c r="G46" s="3" t="s">
        <v>242</v>
      </c>
      <c r="H46" s="27">
        <v>1</v>
      </c>
      <c r="I46" s="4" t="s">
        <v>90</v>
      </c>
      <c r="J46" s="4" t="s">
        <v>91</v>
      </c>
      <c r="K46" s="9" t="s">
        <v>251</v>
      </c>
      <c r="L46" s="7" t="s">
        <v>252</v>
      </c>
      <c r="M46" s="8" t="s">
        <v>310</v>
      </c>
      <c r="N46" s="9" t="s">
        <v>244</v>
      </c>
      <c r="O46" s="3" t="s">
        <v>237</v>
      </c>
      <c r="P46" s="28" t="s">
        <v>253</v>
      </c>
    </row>
    <row r="47" spans="1:16" ht="48">
      <c r="A47" s="4" t="s">
        <v>65</v>
      </c>
      <c r="B47" s="6" t="s">
        <v>239</v>
      </c>
      <c r="C47" s="7" t="s">
        <v>254</v>
      </c>
      <c r="D47" s="3" t="s">
        <v>21</v>
      </c>
      <c r="E47" s="3" t="s">
        <v>98</v>
      </c>
      <c r="F47" s="3" t="s">
        <v>60</v>
      </c>
      <c r="G47" s="3" t="s">
        <v>255</v>
      </c>
      <c r="H47" s="26">
        <v>1</v>
      </c>
      <c r="I47" s="4" t="s">
        <v>90</v>
      </c>
      <c r="J47" s="4" t="s">
        <v>91</v>
      </c>
      <c r="K47" s="7" t="s">
        <v>251</v>
      </c>
      <c r="L47" s="7" t="s">
        <v>252</v>
      </c>
      <c r="M47" s="8" t="s">
        <v>311</v>
      </c>
      <c r="N47" s="7" t="s">
        <v>25</v>
      </c>
      <c r="O47" s="3" t="s">
        <v>62</v>
      </c>
      <c r="P47" s="13" t="s">
        <v>256</v>
      </c>
    </row>
    <row r="48" spans="1:16" ht="48">
      <c r="A48" s="4" t="s">
        <v>66</v>
      </c>
      <c r="B48" s="6" t="s">
        <v>239</v>
      </c>
      <c r="C48" s="7" t="s">
        <v>257</v>
      </c>
      <c r="D48" s="3" t="s">
        <v>21</v>
      </c>
      <c r="E48" s="3" t="s">
        <v>241</v>
      </c>
      <c r="F48" s="3" t="s">
        <v>60</v>
      </c>
      <c r="G48" s="3" t="s">
        <v>258</v>
      </c>
      <c r="H48" s="26">
        <v>1</v>
      </c>
      <c r="I48" s="4" t="s">
        <v>90</v>
      </c>
      <c r="J48" s="4" t="s">
        <v>91</v>
      </c>
      <c r="K48" s="7" t="s">
        <v>259</v>
      </c>
      <c r="L48" s="7" t="s">
        <v>260</v>
      </c>
      <c r="M48" s="8" t="s">
        <v>310</v>
      </c>
      <c r="N48" s="7" t="s">
        <v>244</v>
      </c>
      <c r="O48" s="3" t="s">
        <v>62</v>
      </c>
      <c r="P48" s="11" t="s">
        <v>261</v>
      </c>
    </row>
    <row r="49" spans="1:16" ht="48">
      <c r="A49" s="4" t="s">
        <v>67</v>
      </c>
      <c r="B49" s="6" t="s">
        <v>239</v>
      </c>
      <c r="C49" s="7" t="s">
        <v>262</v>
      </c>
      <c r="D49" s="3" t="s">
        <v>21</v>
      </c>
      <c r="E49" s="3" t="s">
        <v>98</v>
      </c>
      <c r="F49" s="3" t="s">
        <v>60</v>
      </c>
      <c r="G49" s="3" t="s">
        <v>258</v>
      </c>
      <c r="H49" s="26">
        <v>1</v>
      </c>
      <c r="I49" s="4" t="s">
        <v>90</v>
      </c>
      <c r="J49" s="4" t="s">
        <v>91</v>
      </c>
      <c r="K49" s="7" t="s">
        <v>259</v>
      </c>
      <c r="L49" s="7" t="s">
        <v>260</v>
      </c>
      <c r="M49" s="8" t="s">
        <v>311</v>
      </c>
      <c r="N49" s="7" t="s">
        <v>102</v>
      </c>
      <c r="O49" s="3" t="s">
        <v>62</v>
      </c>
      <c r="P49" s="11" t="s">
        <v>263</v>
      </c>
    </row>
    <row r="50" spans="1:16" ht="48">
      <c r="A50" s="4" t="s">
        <v>68</v>
      </c>
      <c r="B50" s="6" t="s">
        <v>239</v>
      </c>
      <c r="C50" s="7" t="s">
        <v>264</v>
      </c>
      <c r="D50" s="3" t="s">
        <v>21</v>
      </c>
      <c r="E50" s="3" t="s">
        <v>98</v>
      </c>
      <c r="F50" s="3" t="s">
        <v>60</v>
      </c>
      <c r="G50" s="3" t="s">
        <v>242</v>
      </c>
      <c r="H50" s="26">
        <v>1</v>
      </c>
      <c r="I50" s="4" t="s">
        <v>90</v>
      </c>
      <c r="J50" s="4" t="s">
        <v>91</v>
      </c>
      <c r="K50" s="7" t="s">
        <v>243</v>
      </c>
      <c r="L50" s="7" t="s">
        <v>265</v>
      </c>
      <c r="M50" s="8" t="s">
        <v>311</v>
      </c>
      <c r="N50" s="7" t="s">
        <v>25</v>
      </c>
      <c r="O50" s="3" t="s">
        <v>62</v>
      </c>
      <c r="P50" s="11" t="s">
        <v>266</v>
      </c>
    </row>
    <row r="51" spans="1:16" ht="72">
      <c r="A51" s="4" t="s">
        <v>69</v>
      </c>
      <c r="B51" s="6" t="s">
        <v>239</v>
      </c>
      <c r="C51" s="7" t="s">
        <v>267</v>
      </c>
      <c r="D51" s="3" t="s">
        <v>21</v>
      </c>
      <c r="E51" s="3" t="s">
        <v>241</v>
      </c>
      <c r="F51" s="3" t="s">
        <v>60</v>
      </c>
      <c r="G51" s="3" t="s">
        <v>268</v>
      </c>
      <c r="H51" s="26">
        <v>1</v>
      </c>
      <c r="I51" s="4" t="s">
        <v>90</v>
      </c>
      <c r="J51" s="4" t="s">
        <v>91</v>
      </c>
      <c r="K51" s="7" t="s">
        <v>243</v>
      </c>
      <c r="L51" s="7" t="s">
        <v>269</v>
      </c>
      <c r="M51" s="8" t="s">
        <v>310</v>
      </c>
      <c r="N51" s="7" t="s">
        <v>244</v>
      </c>
      <c r="O51" s="3" t="s">
        <v>62</v>
      </c>
      <c r="P51" s="12" t="s">
        <v>270</v>
      </c>
    </row>
    <row r="52" spans="1:16" ht="48">
      <c r="A52" s="4" t="s">
        <v>70</v>
      </c>
      <c r="B52" s="6" t="s">
        <v>239</v>
      </c>
      <c r="C52" s="7" t="s">
        <v>271</v>
      </c>
      <c r="D52" s="3" t="s">
        <v>21</v>
      </c>
      <c r="E52" s="3" t="s">
        <v>241</v>
      </c>
      <c r="F52" s="3" t="s">
        <v>60</v>
      </c>
      <c r="G52" s="3" t="s">
        <v>272</v>
      </c>
      <c r="H52" s="26">
        <v>1</v>
      </c>
      <c r="I52" s="3" t="s">
        <v>90</v>
      </c>
      <c r="J52" s="3" t="s">
        <v>91</v>
      </c>
      <c r="K52" s="7" t="s">
        <v>243</v>
      </c>
      <c r="L52" s="7" t="s">
        <v>273</v>
      </c>
      <c r="M52" s="8" t="s">
        <v>310</v>
      </c>
      <c r="N52" s="7" t="s">
        <v>244</v>
      </c>
      <c r="O52" s="3" t="s">
        <v>62</v>
      </c>
      <c r="P52" s="12" t="s">
        <v>274</v>
      </c>
    </row>
    <row r="53" spans="1:16" ht="48">
      <c r="A53" s="4" t="s">
        <v>71</v>
      </c>
      <c r="B53" s="6" t="s">
        <v>239</v>
      </c>
      <c r="C53" s="7" t="s">
        <v>275</v>
      </c>
      <c r="D53" s="3" t="s">
        <v>21</v>
      </c>
      <c r="E53" s="3" t="s">
        <v>134</v>
      </c>
      <c r="F53" s="3" t="s">
        <v>60</v>
      </c>
      <c r="G53" s="3" t="s">
        <v>276</v>
      </c>
      <c r="H53" s="26">
        <v>1</v>
      </c>
      <c r="I53" s="3" t="s">
        <v>90</v>
      </c>
      <c r="J53" s="3" t="s">
        <v>91</v>
      </c>
      <c r="K53" s="7" t="s">
        <v>277</v>
      </c>
      <c r="L53" s="7" t="s">
        <v>278</v>
      </c>
      <c r="M53" s="5" t="s">
        <v>312</v>
      </c>
      <c r="N53" s="7" t="s">
        <v>94</v>
      </c>
      <c r="O53" s="3"/>
      <c r="P53" s="12"/>
    </row>
    <row r="54" spans="1:16" ht="36">
      <c r="A54" s="4" t="s">
        <v>72</v>
      </c>
      <c r="B54" s="6" t="s">
        <v>239</v>
      </c>
      <c r="C54" s="7" t="s">
        <v>279</v>
      </c>
      <c r="D54" s="3" t="s">
        <v>21</v>
      </c>
      <c r="E54" s="3" t="s">
        <v>134</v>
      </c>
      <c r="F54" s="3" t="s">
        <v>60</v>
      </c>
      <c r="G54" s="3" t="s">
        <v>280</v>
      </c>
      <c r="H54" s="26">
        <v>1</v>
      </c>
      <c r="I54" s="4" t="s">
        <v>90</v>
      </c>
      <c r="J54" s="4" t="s">
        <v>91</v>
      </c>
      <c r="K54" s="7" t="s">
        <v>243</v>
      </c>
      <c r="L54" s="7" t="s">
        <v>281</v>
      </c>
      <c r="M54" s="5" t="s">
        <v>312</v>
      </c>
      <c r="N54" s="7" t="s">
        <v>94</v>
      </c>
      <c r="O54" s="3"/>
      <c r="P54" s="12" t="s">
        <v>282</v>
      </c>
    </row>
    <row r="55" spans="1:16" ht="36">
      <c r="A55" s="4" t="s">
        <v>73</v>
      </c>
      <c r="B55" s="3" t="s">
        <v>283</v>
      </c>
      <c r="C55" s="7" t="s">
        <v>284</v>
      </c>
      <c r="D55" s="3" t="s">
        <v>21</v>
      </c>
      <c r="E55" s="3" t="s">
        <v>98</v>
      </c>
      <c r="F55" s="3" t="s">
        <v>60</v>
      </c>
      <c r="G55" s="3" t="s">
        <v>285</v>
      </c>
      <c r="H55" s="26">
        <v>1</v>
      </c>
      <c r="I55" s="4" t="s">
        <v>90</v>
      </c>
      <c r="J55" s="4" t="s">
        <v>91</v>
      </c>
      <c r="K55" s="7" t="s">
        <v>243</v>
      </c>
      <c r="L55" s="7" t="s">
        <v>286</v>
      </c>
      <c r="M55" s="8" t="s">
        <v>311</v>
      </c>
      <c r="N55" s="7" t="s">
        <v>102</v>
      </c>
      <c r="O55" s="3" t="s">
        <v>237</v>
      </c>
      <c r="P55" s="7"/>
    </row>
    <row r="56" spans="1:16" ht="36">
      <c r="A56" s="4" t="s">
        <v>74</v>
      </c>
      <c r="B56" s="3" t="s">
        <v>287</v>
      </c>
      <c r="C56" s="10" t="s">
        <v>288</v>
      </c>
      <c r="D56" s="3" t="s">
        <v>21</v>
      </c>
      <c r="E56" s="3" t="s">
        <v>134</v>
      </c>
      <c r="F56" s="3" t="s">
        <v>60</v>
      </c>
      <c r="G56" s="3" t="s">
        <v>289</v>
      </c>
      <c r="H56" s="26">
        <v>1</v>
      </c>
      <c r="I56" s="4" t="s">
        <v>90</v>
      </c>
      <c r="J56" s="4" t="s">
        <v>91</v>
      </c>
      <c r="K56" s="7" t="s">
        <v>290</v>
      </c>
      <c r="L56" s="7" t="s">
        <v>291</v>
      </c>
      <c r="M56" s="5" t="s">
        <v>312</v>
      </c>
      <c r="N56" s="7" t="s">
        <v>102</v>
      </c>
      <c r="O56" s="3" t="s">
        <v>237</v>
      </c>
      <c r="P56" s="12" t="s">
        <v>292</v>
      </c>
    </row>
    <row r="57" spans="1:16" ht="60">
      <c r="A57" s="4" t="s">
        <v>75</v>
      </c>
      <c r="B57" s="3" t="s">
        <v>293</v>
      </c>
      <c r="C57" s="11" t="s">
        <v>275</v>
      </c>
      <c r="D57" s="3" t="s">
        <v>21</v>
      </c>
      <c r="E57" s="3" t="s">
        <v>134</v>
      </c>
      <c r="F57" s="3" t="s">
        <v>60</v>
      </c>
      <c r="G57" s="3" t="s">
        <v>276</v>
      </c>
      <c r="H57" s="26">
        <v>1</v>
      </c>
      <c r="I57" s="4" t="s">
        <v>90</v>
      </c>
      <c r="J57" s="4" t="s">
        <v>91</v>
      </c>
      <c r="K57" s="11" t="s">
        <v>294</v>
      </c>
      <c r="L57" s="7" t="s">
        <v>295</v>
      </c>
      <c r="M57" s="5" t="s">
        <v>312</v>
      </c>
      <c r="N57" s="7" t="s">
        <v>94</v>
      </c>
      <c r="O57" s="3" t="s">
        <v>237</v>
      </c>
      <c r="P57" s="12" t="s">
        <v>296</v>
      </c>
    </row>
    <row r="58" spans="1:16" ht="36">
      <c r="A58" s="4" t="s">
        <v>76</v>
      </c>
      <c r="B58" s="3" t="s">
        <v>297</v>
      </c>
      <c r="C58" s="10" t="s">
        <v>298</v>
      </c>
      <c r="D58" s="3" t="s">
        <v>21</v>
      </c>
      <c r="E58" s="3" t="s">
        <v>134</v>
      </c>
      <c r="F58" s="3" t="s">
        <v>60</v>
      </c>
      <c r="G58" s="3" t="s">
        <v>299</v>
      </c>
      <c r="H58" s="26">
        <v>1</v>
      </c>
      <c r="I58" s="4" t="s">
        <v>90</v>
      </c>
      <c r="J58" s="4" t="s">
        <v>91</v>
      </c>
      <c r="K58" s="7" t="s">
        <v>243</v>
      </c>
      <c r="L58" s="3" t="s">
        <v>286</v>
      </c>
      <c r="M58" s="5" t="s">
        <v>312</v>
      </c>
      <c r="N58" s="7" t="s">
        <v>94</v>
      </c>
      <c r="O58" s="3"/>
      <c r="P58" s="13"/>
    </row>
    <row r="59" spans="1:16" ht="36">
      <c r="A59" s="4" t="s">
        <v>77</v>
      </c>
      <c r="B59" s="3" t="s">
        <v>300</v>
      </c>
      <c r="C59" s="7" t="s">
        <v>298</v>
      </c>
      <c r="D59" s="3" t="s">
        <v>21</v>
      </c>
      <c r="E59" s="3" t="s">
        <v>134</v>
      </c>
      <c r="F59" s="3" t="s">
        <v>60</v>
      </c>
      <c r="G59" s="3" t="s">
        <v>285</v>
      </c>
      <c r="H59" s="26">
        <v>1</v>
      </c>
      <c r="I59" s="4" t="s">
        <v>90</v>
      </c>
      <c r="J59" s="4" t="s">
        <v>91</v>
      </c>
      <c r="K59" s="3" t="s">
        <v>243</v>
      </c>
      <c r="L59" s="3" t="s">
        <v>286</v>
      </c>
      <c r="M59" s="5" t="s">
        <v>312</v>
      </c>
      <c r="N59" s="7" t="s">
        <v>94</v>
      </c>
      <c r="O59" s="3" t="s">
        <v>237</v>
      </c>
      <c r="P59" s="11" t="s">
        <v>301</v>
      </c>
    </row>
    <row r="60" spans="1:16" ht="60">
      <c r="A60" s="4" t="s">
        <v>78</v>
      </c>
      <c r="B60" s="3" t="s">
        <v>302</v>
      </c>
      <c r="C60" s="10" t="s">
        <v>288</v>
      </c>
      <c r="D60" s="3" t="s">
        <v>21</v>
      </c>
      <c r="E60" s="3" t="s">
        <v>134</v>
      </c>
      <c r="F60" s="3" t="s">
        <v>60</v>
      </c>
      <c r="G60" s="3" t="s">
        <v>303</v>
      </c>
      <c r="H60" s="26">
        <v>1</v>
      </c>
      <c r="I60" s="4" t="s">
        <v>90</v>
      </c>
      <c r="J60" s="4" t="s">
        <v>91</v>
      </c>
      <c r="K60" s="7" t="s">
        <v>290</v>
      </c>
      <c r="L60" s="7" t="s">
        <v>291</v>
      </c>
      <c r="M60" s="5" t="s">
        <v>312</v>
      </c>
      <c r="N60" s="7" t="s">
        <v>94</v>
      </c>
      <c r="O60" s="3" t="s">
        <v>237</v>
      </c>
      <c r="P60" s="12" t="s">
        <v>304</v>
      </c>
    </row>
    <row r="61" spans="1:16" ht="14.25">
      <c r="A61" s="31" t="s">
        <v>305</v>
      </c>
      <c r="B61" s="31"/>
      <c r="C61" s="21"/>
      <c r="D61" s="21"/>
      <c r="E61" s="21"/>
      <c r="F61" s="21"/>
      <c r="G61" s="21"/>
      <c r="H61" s="29">
        <f>SUM(H5:H60)</f>
        <v>63</v>
      </c>
      <c r="I61" s="21"/>
      <c r="J61" s="21"/>
      <c r="K61" s="21"/>
      <c r="L61" s="21"/>
      <c r="M61" s="21"/>
      <c r="N61" s="21"/>
      <c r="O61" s="21"/>
      <c r="P61" s="21"/>
    </row>
    <row r="62" spans="1:16" ht="24.75" customHeight="1">
      <c r="A62" s="32" t="s">
        <v>314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</sheetData>
  <mergeCells count="3">
    <mergeCell ref="A2:P2"/>
    <mergeCell ref="A61:B61"/>
    <mergeCell ref="A62:P62"/>
  </mergeCells>
  <printOptions horizontalCentered="1"/>
  <pageMargins left="0.2755905511811024" right="0.2362204724409449" top="0.74" bottom="0.5" header="0.5118110236220472" footer="0.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cp:lastPrinted>2015-07-23T06:53:02Z</cp:lastPrinted>
  <dcterms:created xsi:type="dcterms:W3CDTF">2015-07-23T02:39:49Z</dcterms:created>
  <dcterms:modified xsi:type="dcterms:W3CDTF">2015-07-23T10:32:46Z</dcterms:modified>
  <cp:category/>
  <cp:version/>
  <cp:contentType/>
  <cp:contentStatus/>
</cp:coreProperties>
</file>