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<sst xmlns="http://schemas.openxmlformats.org/spreadsheetml/2006/main" count="64" uniqueCount="58">
  <si>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</si>
  <si>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</si>
  <si>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</si>
  <si>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</si>
  <si>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</si>
  <si>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</si>
  <si>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</si>
  <si>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</si>
  <si>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</si>
  <si>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</si>
  <si>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</si>
  <si>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不限</t>
  </si>
  <si>
    <t>视频监控员</t>
  </si>
  <si>
    <t>社区综治员</t>
  </si>
  <si>
    <t>治安巡防员</t>
  </si>
  <si>
    <t>合计</t>
  </si>
  <si>
    <t>从事技防平台监控工作</t>
  </si>
  <si>
    <t>从事社会面治安巡控工作</t>
  </si>
  <si>
    <t>西青区土地监察所</t>
  </si>
  <si>
    <t>从事跟随民警下社区工作</t>
  </si>
  <si>
    <t>天津市公安局西青分局</t>
  </si>
  <si>
    <t>适合男性工作；
28周岁以下；
身高170cm以上；
具有天津市西青区常住户口。</t>
  </si>
  <si>
    <t>适合男性工作；
28周岁以下；
身高170cm以上；
具有天津市常住户口，其中具有天津市西青区常住户口的要求已取得高中（中专）及以上学历证书，具有天津市其他区县常住户口的要求已取得大专（高职）及以上学历证书，具有天津市常住户口的复员军人学历不限。</t>
  </si>
  <si>
    <t>大专（高职）及以上</t>
  </si>
  <si>
    <t>高中（中专）及以上</t>
  </si>
  <si>
    <t>高中（中专）及以上（复员军人除外）</t>
  </si>
  <si>
    <t>2016年第一季度西青区机关事业单位公开招聘编外人员计划表</t>
  </si>
  <si>
    <t>土地执法协勤</t>
  </si>
  <si>
    <t>从事内勤文秘工作</t>
  </si>
  <si>
    <t>适合女性工作；
30周岁以下；
会使用办公软件；
具有天津市西青区常住户口。</t>
  </si>
  <si>
    <t>天津南站地区综合管理办公室</t>
  </si>
  <si>
    <t>站区协管员</t>
  </si>
  <si>
    <t>从事站区秩序协助管理工作</t>
  </si>
  <si>
    <t>适合男性工作；
30周岁以下；
具有天津市西青区常住户口；
退伍军人可放宽至高中（中专）及以上学历。</t>
  </si>
  <si>
    <t>法律、文秘、城乡规划管理、土地资源管理、英语</t>
  </si>
  <si>
    <t>档案员</t>
  </si>
  <si>
    <t>从事档案管理工作</t>
  </si>
  <si>
    <t>不限</t>
  </si>
  <si>
    <t>大专（高职）及以上</t>
  </si>
  <si>
    <t>适合男性工作；
30周岁以下；
具有天津市西青区常住户口。</t>
  </si>
  <si>
    <t>西青区金融办</t>
  </si>
  <si>
    <t>金融服务专员</t>
  </si>
  <si>
    <t>从事企业融资服务工作</t>
  </si>
  <si>
    <t>经济学类</t>
  </si>
  <si>
    <t>大学本科及以上</t>
  </si>
  <si>
    <t>学士及以上学位；
30周岁以下；
2014届、2015届全日制普通高等院校毕业生；
具有天津市常住户口。</t>
  </si>
  <si>
    <t>西青区文化广播电视局</t>
  </si>
  <si>
    <t>讲解员</t>
  </si>
  <si>
    <t>从事讲解工作</t>
  </si>
  <si>
    <t>不限</t>
  </si>
  <si>
    <t>大专（高职）及以上</t>
  </si>
  <si>
    <t>大专（高职）及以上</t>
  </si>
  <si>
    <t>图书管理员</t>
  </si>
  <si>
    <t>从事图书管理与借阅工作</t>
  </si>
  <si>
    <t>30周岁以下；
具有天津市西青区常住户口。</t>
  </si>
  <si>
    <t>30周岁以下；
男性身高170cm以上，女性身高160cm以上；
五官端正，普通话标准；
具有天津市西青区常住户口。</t>
  </si>
  <si>
    <t>西青区建委</t>
  </si>
  <si>
    <t>适合男性工作；
28周岁以下；
身高170cm以上；
具有天津市西青区西营门街、李七庄街、大寺镇、精武镇、张家窝镇常住户口。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</si>
</sst>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</numFmts>
  <fonts count="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 topLeftCell="A1">
      <selection activeCell="N11" sqref="N11"/>
    </sheetView>
  </sheetViews>
  <sheetFormatPr defaultColWidth="9.00390625" defaultRowHeight="14.25"/>
  <cols>
    <col min="1" max="1" width="5.00390625" style="6" customWidth="1"/>
    <col min="2" max="2" width="12.125" style="6" customWidth="1"/>
    <col min="3" max="3" width="5.50390625" style="6" customWidth="1"/>
    <col min="4" max="4" width="9.875" style="6" customWidth="1"/>
    <col min="5" max="5" width="5.375" style="6" customWidth="1"/>
    <col min="6" max="6" width="18.125" style="6" customWidth="1"/>
    <col min="7" max="7" width="12.375" style="4" customWidth="1"/>
    <col min="8" max="8" width="10.125" style="6" customWidth="1"/>
    <col min="9" max="9" width="38.75390625" style="6" customWidth="1"/>
    <col min="10" max="10" width="8.875" style="6" customWidth="1"/>
    <col min="11" max="16384" width="9.00390625" style="6" customWidth="1"/>
  </cols>
  <sheetData>
    <row r="1" spans="1:10" s="1" customFormat="1" ht="51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3" customFormat="1" ht="18" customHeight="1">
      <c r="A2" s="22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/>
      <c r="I2" s="15"/>
      <c r="J2" s="15" t="s">
        <v>7</v>
      </c>
    </row>
    <row r="3" spans="1:10" s="4" customFormat="1" ht="18" customHeight="1">
      <c r="A3" s="22"/>
      <c r="B3" s="15"/>
      <c r="C3" s="15"/>
      <c r="D3" s="15"/>
      <c r="E3" s="15"/>
      <c r="F3" s="15"/>
      <c r="G3" s="2" t="s">
        <v>8</v>
      </c>
      <c r="H3" s="2" t="s">
        <v>9</v>
      </c>
      <c r="I3" s="2" t="s">
        <v>10</v>
      </c>
      <c r="J3" s="15"/>
    </row>
    <row r="4" spans="1:10" s="3" customFormat="1" ht="61.5" customHeight="1">
      <c r="A4" s="2">
        <v>1</v>
      </c>
      <c r="B4" s="12" t="s">
        <v>56</v>
      </c>
      <c r="C4" s="11">
        <v>1</v>
      </c>
      <c r="D4" s="12" t="s">
        <v>35</v>
      </c>
      <c r="E4" s="2">
        <v>1</v>
      </c>
      <c r="F4" s="12" t="s">
        <v>36</v>
      </c>
      <c r="G4" s="12" t="s">
        <v>37</v>
      </c>
      <c r="H4" s="13" t="s">
        <v>38</v>
      </c>
      <c r="I4" s="14" t="s">
        <v>39</v>
      </c>
      <c r="J4" s="2">
        <v>27910527</v>
      </c>
    </row>
    <row r="5" spans="1:10" s="3" customFormat="1" ht="61.5" customHeight="1">
      <c r="A5" s="2">
        <v>2</v>
      </c>
      <c r="B5" s="19" t="s">
        <v>46</v>
      </c>
      <c r="C5" s="19">
        <v>7</v>
      </c>
      <c r="D5" s="2" t="s">
        <v>47</v>
      </c>
      <c r="E5" s="2">
        <v>4</v>
      </c>
      <c r="F5" s="5" t="s">
        <v>48</v>
      </c>
      <c r="G5" s="2" t="s">
        <v>49</v>
      </c>
      <c r="H5" s="2" t="s">
        <v>50</v>
      </c>
      <c r="I5" s="5" t="s">
        <v>55</v>
      </c>
      <c r="J5" s="2">
        <v>27914501</v>
      </c>
    </row>
    <row r="6" spans="1:10" s="3" customFormat="1" ht="61.5" customHeight="1">
      <c r="A6" s="2">
        <v>3</v>
      </c>
      <c r="B6" s="20"/>
      <c r="C6" s="20"/>
      <c r="D6" s="2" t="s">
        <v>52</v>
      </c>
      <c r="E6" s="9">
        <v>3</v>
      </c>
      <c r="F6" s="5" t="s">
        <v>53</v>
      </c>
      <c r="G6" s="2" t="s">
        <v>49</v>
      </c>
      <c r="H6" s="2" t="s">
        <v>51</v>
      </c>
      <c r="I6" s="5" t="s">
        <v>54</v>
      </c>
      <c r="J6" s="2">
        <v>27914501</v>
      </c>
    </row>
    <row r="7" spans="1:10" s="3" customFormat="1" ht="61.5" customHeight="1">
      <c r="A7" s="2">
        <v>4</v>
      </c>
      <c r="B7" s="11" t="s">
        <v>40</v>
      </c>
      <c r="C7" s="11">
        <v>1</v>
      </c>
      <c r="D7" s="2" t="s">
        <v>41</v>
      </c>
      <c r="E7" s="9">
        <v>1</v>
      </c>
      <c r="F7" s="5" t="s">
        <v>42</v>
      </c>
      <c r="G7" s="2" t="s">
        <v>43</v>
      </c>
      <c r="H7" s="2" t="s">
        <v>44</v>
      </c>
      <c r="I7" s="5" t="s">
        <v>45</v>
      </c>
      <c r="J7" s="2">
        <v>27929062</v>
      </c>
    </row>
    <row r="8" spans="1:10" s="3" customFormat="1" ht="63" customHeight="1">
      <c r="A8" s="2">
        <v>5</v>
      </c>
      <c r="B8" s="11" t="s">
        <v>30</v>
      </c>
      <c r="C8" s="11">
        <v>1</v>
      </c>
      <c r="D8" s="2" t="s">
        <v>31</v>
      </c>
      <c r="E8" s="9">
        <v>1</v>
      </c>
      <c r="F8" s="5" t="s">
        <v>32</v>
      </c>
      <c r="G8" s="2" t="s">
        <v>11</v>
      </c>
      <c r="H8" s="2" t="s">
        <v>23</v>
      </c>
      <c r="I8" s="5" t="s">
        <v>33</v>
      </c>
      <c r="J8" s="2">
        <v>87188596</v>
      </c>
    </row>
    <row r="9" spans="1:10" s="3" customFormat="1" ht="67.5" customHeight="1">
      <c r="A9" s="2">
        <v>6</v>
      </c>
      <c r="B9" s="2" t="s">
        <v>18</v>
      </c>
      <c r="C9" s="2">
        <v>1</v>
      </c>
      <c r="D9" s="2" t="s">
        <v>27</v>
      </c>
      <c r="E9" s="2">
        <v>1</v>
      </c>
      <c r="F9" s="5" t="s">
        <v>28</v>
      </c>
      <c r="G9" s="2" t="s">
        <v>34</v>
      </c>
      <c r="H9" s="2" t="s">
        <v>23</v>
      </c>
      <c r="I9" s="5" t="s">
        <v>29</v>
      </c>
      <c r="J9" s="2">
        <v>27390997</v>
      </c>
    </row>
    <row r="10" spans="1:10" s="3" customFormat="1" ht="61.5" customHeight="1">
      <c r="A10" s="2">
        <v>7</v>
      </c>
      <c r="B10" s="15" t="s">
        <v>20</v>
      </c>
      <c r="C10" s="15">
        <v>72</v>
      </c>
      <c r="D10" s="2" t="s">
        <v>12</v>
      </c>
      <c r="E10" s="2">
        <v>4</v>
      </c>
      <c r="F10" s="5" t="s">
        <v>16</v>
      </c>
      <c r="G10" s="2" t="s">
        <v>11</v>
      </c>
      <c r="H10" s="2" t="s">
        <v>24</v>
      </c>
      <c r="I10" s="5" t="s">
        <v>21</v>
      </c>
      <c r="J10" s="2">
        <v>27916436</v>
      </c>
    </row>
    <row r="11" spans="1:10" s="3" customFormat="1" ht="71.25" customHeight="1">
      <c r="A11" s="2">
        <v>8</v>
      </c>
      <c r="B11" s="15"/>
      <c r="C11" s="15"/>
      <c r="D11" s="2" t="s">
        <v>13</v>
      </c>
      <c r="E11" s="2">
        <v>13</v>
      </c>
      <c r="F11" s="5" t="s">
        <v>19</v>
      </c>
      <c r="G11" s="2" t="s">
        <v>11</v>
      </c>
      <c r="H11" s="2" t="s">
        <v>24</v>
      </c>
      <c r="I11" s="5" t="s">
        <v>57</v>
      </c>
      <c r="J11" s="2">
        <v>27916436</v>
      </c>
    </row>
    <row r="12" spans="1:10" s="3" customFormat="1" ht="114.75" customHeight="1">
      <c r="A12" s="2">
        <v>9</v>
      </c>
      <c r="B12" s="15"/>
      <c r="C12" s="15"/>
      <c r="D12" s="2" t="s">
        <v>14</v>
      </c>
      <c r="E12" s="2">
        <v>55</v>
      </c>
      <c r="F12" s="5" t="s">
        <v>17</v>
      </c>
      <c r="G12" s="2" t="s">
        <v>11</v>
      </c>
      <c r="H12" s="2" t="s">
        <v>25</v>
      </c>
      <c r="I12" s="5" t="s">
        <v>22</v>
      </c>
      <c r="J12" s="2">
        <v>27916436</v>
      </c>
    </row>
    <row r="13" spans="1:10" s="3" customFormat="1" ht="27.75" customHeight="1">
      <c r="A13" s="17" t="s">
        <v>15</v>
      </c>
      <c r="B13" s="18"/>
      <c r="C13" s="10">
        <f>SUM(C4:C12)</f>
        <v>83</v>
      </c>
      <c r="D13" s="10"/>
      <c r="E13" s="10">
        <f>SUM(E4:E12)</f>
        <v>83</v>
      </c>
      <c r="F13" s="16"/>
      <c r="G13" s="16"/>
      <c r="H13" s="16"/>
      <c r="I13" s="16"/>
      <c r="J13" s="16"/>
    </row>
    <row r="14" spans="2:10" ht="34.5" customHeight="1">
      <c r="B14" s="7"/>
      <c r="C14" s="7"/>
      <c r="D14" s="7"/>
      <c r="E14" s="7"/>
      <c r="F14" s="7"/>
      <c r="G14" s="8"/>
      <c r="H14" s="7"/>
      <c r="I14" s="7"/>
      <c r="J14" s="7"/>
    </row>
    <row r="15" spans="2:10" ht="34.5" customHeight="1">
      <c r="B15" s="7"/>
      <c r="C15" s="7"/>
      <c r="D15" s="7"/>
      <c r="E15" s="7"/>
      <c r="F15" s="7"/>
      <c r="G15" s="8"/>
      <c r="H15" s="7"/>
      <c r="I15" s="7"/>
      <c r="J15" s="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</sheetData>
  <sheetProtection/>
  <mergeCells count="15">
    <mergeCell ref="A1:J1"/>
    <mergeCell ref="G2:I2"/>
    <mergeCell ref="C2:C3"/>
    <mergeCell ref="A2:A3"/>
    <mergeCell ref="B2:B3"/>
    <mergeCell ref="J2:J3"/>
    <mergeCell ref="D2:D3"/>
    <mergeCell ref="F2:F3"/>
    <mergeCell ref="E2:E3"/>
    <mergeCell ref="F13:J13"/>
    <mergeCell ref="B10:B12"/>
    <mergeCell ref="A13:B13"/>
    <mergeCell ref="C10:C12"/>
    <mergeCell ref="B5:B6"/>
    <mergeCell ref="C5:C6"/>
  </mergeCells>
  <printOptions horizontalCentered="1"/>
  <pageMargins left="0.5905511811023623" right="0.5118110236220472" top="0.54" bottom="0.69" header="0.18" footer="0.1181102362204724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Lenovo User</cp:lastModifiedBy>
  <cp:lastPrinted>2016-01-14T02:23:49Z</cp:lastPrinted>
  <dcterms:created xsi:type="dcterms:W3CDTF">2006-01-04T00:13:06Z</dcterms:created>
  <dcterms:modified xsi:type="dcterms:W3CDTF">2016-01-15T02:09:45Z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