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6" windowHeight="10788"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<sst xmlns="http://schemas.openxmlformats.org/spreadsheetml/2006/main" count="320" uniqueCount="169">
  <si>
    <t>日照市2015年市直事业单位第二批公开招聘综合类初级专业技术及管理岗位工作人员职位汇总表</t>
  </si>
  <si>
    <t>主管部门</t>
  </si>
  <si>
    <t>招聘单位</t>
  </si>
  <si>
    <t>岗位
类别</t>
  </si>
  <si>
    <t>职位
名称</t>
  </si>
  <si>
    <t>职位描述</t>
  </si>
  <si>
    <t>招聘人数</t>
  </si>
  <si>
    <t>学历</t>
  </si>
  <si>
    <t>学位</t>
  </si>
  <si>
    <t>专业及相近专业名称</t>
  </si>
  <si>
    <t>研究方向</t>
  </si>
  <si>
    <t>年龄</t>
  </si>
  <si>
    <t>其他条件要求</t>
  </si>
  <si>
    <t>备注</t>
  </si>
  <si>
    <t>咨询电话</t>
  </si>
  <si>
    <t>市政府办公室</t>
  </si>
  <si>
    <t>市政府政务网络中心</t>
  </si>
  <si>
    <t>管理岗位</t>
  </si>
  <si>
    <t>值班应急职位</t>
  </si>
  <si>
    <t>主要从事昼夜24小时值班，应急值守信息的处理、汇总等工作</t>
  </si>
  <si>
    <t>本科及以上</t>
  </si>
  <si>
    <t>学士及以上</t>
  </si>
  <si>
    <t>不限</t>
  </si>
  <si>
    <t>28周岁以下（1986年11月2日以后出生）</t>
  </si>
  <si>
    <t>中共党员，具有奉献吃苦精神</t>
  </si>
  <si>
    <t>0633-8781050</t>
  </si>
  <si>
    <t>市政府法制办公室</t>
  </si>
  <si>
    <t>市法制研究中心</t>
  </si>
  <si>
    <t>普通管理职位A</t>
  </si>
  <si>
    <t>主要从事行政复议和行政诉讼工作</t>
  </si>
  <si>
    <t>法学</t>
  </si>
  <si>
    <t>40周岁以下（1974年11月2日以后出生）</t>
  </si>
  <si>
    <t>0633-8717000</t>
  </si>
  <si>
    <t>普通管理职位B</t>
  </si>
  <si>
    <t>主要从事行政管理、行政执法监督日常工作及综合文字工作</t>
  </si>
  <si>
    <t>研究生</t>
  </si>
  <si>
    <t>硕士及以上</t>
  </si>
  <si>
    <t>行政管理</t>
  </si>
  <si>
    <t>具有2年以上基层行政管理工作经历、中共党员</t>
  </si>
  <si>
    <t>面试资格审查时需提供单位出具的有关经历证明材料</t>
  </si>
  <si>
    <t>市环保局</t>
  </si>
  <si>
    <t>市环境监察支队东港区大队南湖中队</t>
  </si>
  <si>
    <t>财务管理职位</t>
  </si>
  <si>
    <t>主要从事财务管理、会计核算、内部审计等工作</t>
  </si>
  <si>
    <t>会计学、财务管理</t>
  </si>
  <si>
    <t>具有2年以上财务管理工作经历。必须在基层服务满5年。</t>
  </si>
  <si>
    <t>0633-8779208</t>
  </si>
  <si>
    <t>环境监察职位</t>
  </si>
  <si>
    <t>主要从事污染源现场执法、信访调查、违法案件查处及建设项目现场监管工作。</t>
  </si>
  <si>
    <t>化学、分析化学</t>
  </si>
  <si>
    <t>必须在基层服务满5年。</t>
  </si>
  <si>
    <t>市纪委</t>
  </si>
  <si>
    <t>市廉政教育服务中心</t>
  </si>
  <si>
    <t>办案陪护职位</t>
  </si>
  <si>
    <t>主要从事对男性陪护对象的陪护工作及办案安全保卫工作。</t>
  </si>
  <si>
    <t>法学类、管理学类、经济学类</t>
  </si>
  <si>
    <t>26岁以下（1988年11月2日以后出生）</t>
  </si>
  <si>
    <t>男性，具备外出办案或夜间值班陪护需要的身体条件</t>
  </si>
  <si>
    <t>0633-8781603</t>
  </si>
  <si>
    <t>办案辅助职位</t>
  </si>
  <si>
    <t>主要从事协助调查取证、文字材料整理、财务管理、办案设备维护工作</t>
  </si>
  <si>
    <t>管理学类、计算机类</t>
  </si>
  <si>
    <t>市食品药品监督管理局</t>
  </si>
  <si>
    <t>市药品不良反应监测中心</t>
  </si>
  <si>
    <t>专业技术岗位</t>
  </si>
  <si>
    <t>药品不良反应监测职位</t>
  </si>
  <si>
    <t>主要从事药品不良反应监测方法的研究和交流，对全市药品不良反应监测进行业务和技术指导</t>
  </si>
  <si>
    <t>临床医学、临床药学</t>
  </si>
  <si>
    <t>研究生限药理学、急诊医学、中医外科学专业</t>
  </si>
  <si>
    <t>具有2年以上临床工作经历</t>
  </si>
  <si>
    <t>0633-8866916</t>
  </si>
  <si>
    <t>市金融办</t>
  </si>
  <si>
    <t>市金融服务中心</t>
  </si>
  <si>
    <t>金融管理职位A</t>
  </si>
  <si>
    <t>主要从事金融管理服务工作</t>
  </si>
  <si>
    <t>经济学类相关专业</t>
  </si>
  <si>
    <t>具有2年以上银行、证券机构从业经历</t>
  </si>
  <si>
    <t>0633-7985178</t>
  </si>
  <si>
    <t>金融管理职位B</t>
  </si>
  <si>
    <t>日照港引航站</t>
  </si>
  <si>
    <t>引航员职位</t>
  </si>
  <si>
    <t>主要从事引领进出日照港的中外船舶靠、离、移码头作业及其他引航服务</t>
  </si>
  <si>
    <t>航海技术、远洋船舶驾驶</t>
  </si>
  <si>
    <t>35周岁以下（1979年11月2日以后出生），持有引航员适任证书的40周岁以下（1974年11月2日以后出生）</t>
  </si>
  <si>
    <t>优先招聘持有引航员适任证书且近一年内安全记录良好的在岗引航员，对符合条件要求的引航员通过考核方式择优聘用。招聘持证引航员不足时，从持有海船甲类一等大副及以上适任证书并在相应等级船舶上担任远洋大副以上职务不少于12个月的船员中招聘。</t>
  </si>
  <si>
    <t>持有引航员任职资格证书的不限制学历</t>
  </si>
  <si>
    <t>0633-8381257</t>
  </si>
  <si>
    <t>日照市
公安局</t>
  </si>
  <si>
    <t>人民警察
训练中心</t>
  </si>
  <si>
    <t>管理及专业技术岗位</t>
  </si>
  <si>
    <t>公安专业职位（A）</t>
  </si>
  <si>
    <t>主要从事公安管理教学研究及相关工作，需参加夜间值班及巡逻执勤</t>
  </si>
  <si>
    <t>普通高校本科及以上</t>
  </si>
  <si>
    <t>治安学、国内安全保卫、公安管理学、涉外警务、警务指挥与战术、侦查学、经济犯罪侦查、禁毒学、犯罪学、交通管理工程、安全防范工程、网络安全与执法、公安情报学、刑事科学技术、公安视听技术、警犬技术（以上均为公安院校专业）</t>
  </si>
  <si>
    <t>30周岁以下（1984年11月2日以后出生）。应届硕士、博士研究生（非在职）35周岁以下（1979年11月2日以后出生）</t>
  </si>
  <si>
    <t>单侧裸眼视力4.8及以上</t>
  </si>
  <si>
    <t>0633--3667051</t>
  </si>
  <si>
    <t>公安专业职位（B）</t>
  </si>
  <si>
    <t>计算机职位（A）</t>
  </si>
  <si>
    <t>主要从事公安大数据、警务云教学研究应用及训练工作信息化建设，需参加夜间值班及巡逻执勤</t>
  </si>
  <si>
    <t xml:space="preserve">
计算机、计算机应用、计算机控制、计算机技术、计算机及应用、计算机科学教育、计算机办公应用、计算机应用技术、计算机技术应用、计算机及应用技术、计算机器件及设备、计算机系统结构、计算机应用与维护、计算机控制与管理、计算机管理与应用、计算机技术与应用、计算机数据库管理、计算机与经济管理、计算机应用与管理、计算机科学及应用、微型计算机及应用、数据库开发管理、财会与计算机应用、计算机应用及其管理、数字媒体技术、智能科学与技术、计算机科学技术与教育、计算机科学技术与应用
</t>
  </si>
  <si>
    <t>单侧矫正视力5.0及以上</t>
  </si>
  <si>
    <t>计算机职位（B）</t>
  </si>
  <si>
    <t>软件工程、计算机软件、计算机软件工程、计算机软件技术、计算与信息科学技术、计算机应用、信息与计算科学、计算数学及其应用软件、信息管理应用软件、计算机科学与技术、计算机软件与理论、计算机网络、计算机网络技术、计算机网络与通讯、计算机网络技术及应用、计算机网络工程、计算机网络工程与管理、网络工程、网络工程技术、网络技术、网络系统管理、网络工程与管理、网络技术与信息处理、网络技术与通讯、多媒体与网络技术、网络基础及应用、网络应用及其管理、网络多媒体</t>
  </si>
  <si>
    <t>计算机职位（C）</t>
  </si>
  <si>
    <t xml:space="preserve">物联网工程、计算机通信、计算机与信息管理、计算机信息管理、计算机信息科学与技术、计算机信息及其应用、计算机信息管理与应用、计算机信息工程、经济信息管理与计算机应用、计算与信息科学技术、电子信息、电子信息工程、电子与信息技术、电子科学与技术、电子信息与技术、电子信息科学与技术、电子工程与计算机应用、电子与计算机工程、电子技术与计算机应用、应用电子技术、应用电子及其教育、电子信息技术与仪器、光电子技术科学、应用电子技术教育
</t>
  </si>
  <si>
    <t>计算机职位（D）</t>
  </si>
  <si>
    <t>信息安全、信息科学技术、信息管理、信息管理与服务、光电信息工程、光信息科学与技术、信息资源管理、信息管理与技术、信息与计算机科学、信息工程、信息管理与信息系统、信息管理应用软件、信息与计算科学、信息工程与信息管理、信号与信息处理、信息对抗、信息科学与技术、信息与科学技术、信息技术应用与管理、网络技术与信息处理、数据库应用及信息管理、通信工程、通信技术、计算机通信工程、通信与信息系统、信息与通信工程、电子与通信工程</t>
  </si>
  <si>
    <t>法医职位</t>
  </si>
  <si>
    <t>主要从事法医检验鉴定教学研究及相关工作，需参加夜间值班及巡逻执勤</t>
  </si>
  <si>
    <t>临床医学、法医学、基础医学、医学检验</t>
  </si>
  <si>
    <t>35周岁下（1979年11月2日以后出生）</t>
  </si>
  <si>
    <t>理化检验职位</t>
  </si>
  <si>
    <t>主要从事理化检验教学研究及相关工作，需参加夜间值班及巡逻执勤</t>
  </si>
  <si>
    <t xml:space="preserve">
化学、分析化学、仪器分析、有机化学、应用化学、药物分析、药物分析学、药学、药物化学、药物分析技术、药物制剂、化学工程与工艺、化学工程、化学工程与技术、制药工程、化工与制药
</t>
  </si>
  <si>
    <t>法律职位</t>
  </si>
  <si>
    <t>主要从事公安执法教学研究及相关工作，需参加夜间值班及巡逻执勤</t>
  </si>
  <si>
    <t xml:space="preserve">
法学、刑事司法、法律、法律事务、行政法、行政法律事务、涉外经济与法律事务、民商法学、经济法与经济事务、经济法律、法学理论、法律史、刑法学、诉讼法学、法律硕士
</t>
  </si>
  <si>
    <t>单侧裸眼视力4.8及以上，须取得法律职业资格证书</t>
  </si>
  <si>
    <t>语言职位（A）</t>
  </si>
  <si>
    <t>主要从事韩语翻译教学研究及相关工作，需参加夜间值班及巡逻执勤</t>
  </si>
  <si>
    <t>朝鲜语、韩（国）语、亚非语言文学（朝鲜语或韩语方向）、外国语言学及应用语言学（朝鲜语或韩语方向）、朝鲜（韩）语笔译、朝鲜（韩）语口译</t>
  </si>
  <si>
    <t>单侧矫正视力5.0及以上，通过朝鲜语专业五级及以上考试</t>
  </si>
  <si>
    <t>语言职位（B）</t>
  </si>
  <si>
    <t>主要从事维语翻译教学研究及相关工作，需参加夜间值班及巡逻执勤</t>
  </si>
  <si>
    <t>维吾尔语、中国少数民族语言文学（维吾尔语方向）、汉语言（维汉双语）、汉语言（维汉翻译）</t>
  </si>
  <si>
    <t>语言岗位（C）</t>
  </si>
  <si>
    <t>主要从事日语翻译教学研究及相关工作，需参加夜间值班及巡逻执勤</t>
  </si>
  <si>
    <t>日语、日语语言文学、外国语言学及应用语言学（日语方向）、日语笔译、日语口译</t>
  </si>
  <si>
    <t>单侧矫正视力5.0及以上，通过日语专业八级考试</t>
  </si>
  <si>
    <t>特勤（机动）
职位（A）</t>
  </si>
  <si>
    <t>主要从事反恐应急处突教学训练及实战处置等工作，需参加夜间值班及巡逻执勤</t>
  </si>
  <si>
    <t>专业不限</t>
  </si>
  <si>
    <t>30周岁以下（1984年11月2日以后出生）</t>
  </si>
  <si>
    <t>限男性，单侧裸眼视力4.8及以上</t>
  </si>
  <si>
    <t>特勤（机动）
职位（B）</t>
  </si>
  <si>
    <t>特勤（机动）
职位（C）</t>
  </si>
  <si>
    <t>交通管理职位</t>
  </si>
  <si>
    <t>主要从事交通管理教学研究及相关工作，需参加夜间值班及巡逻执勤</t>
  </si>
  <si>
    <t>交通工程、交通信息工程及控制、交通信息与控制工程、交通运输规划与管理、交通运输、交通运输工程、交通管理与控制、智能交通管理、交通设备与控制工程、交通智能控制技术、交通安全与监控技术、交通安全智能控制</t>
  </si>
  <si>
    <t>手语翻译职位</t>
  </si>
  <si>
    <t>主要从事手语翻译教学研究及相关工作，需参加夜间值班及巡逻执勤</t>
  </si>
  <si>
    <t>普通高校专科及以上</t>
  </si>
  <si>
    <t>特殊教育学、特殊教育、手语翻译</t>
  </si>
  <si>
    <t>具有手语翻译员资格证，单侧裸眼视力4.8及以上</t>
  </si>
  <si>
    <t>文秘职位</t>
  </si>
  <si>
    <t>主要从事公安文秘工作，需参加夜间值班及巡逻执勤</t>
  </si>
  <si>
    <t>汉语言文学、汉语言文学教育、汉语言、汉语国际教育、对外汉语、中国语言文化、中国学、中国语言文学、应用语言学、文学、中国文学、哲学、中国哲学、汉语言文学与文化传播、中文应用、人力资源管理、秘书学、语言学及应用语言学、汉语言文字学、文秘与档案、文秘、秘书、现代秘书与公共关系、现代秘书与微机应用、公共关系与文秘、涉外文秘与公共关系、文秘与办公自动化、中文秘书、涉外秘书、涉外文秘、文秘教育、法律文秘、公安秘书、秘书事务、中文与社会</t>
  </si>
  <si>
    <t>财会职位</t>
  </si>
  <si>
    <t>主要从事财务审计工作，需参加夜间值班及巡逻执勤</t>
  </si>
  <si>
    <t>会计学、会计、财务管理、会计电算化、财务会计电算化、财务会计、会计与审计、注册会计师、建筑财务会计、财务会计教育、会计与统计核算、企业管理与财务会计、金融会计、工业企业财务会计、三资企业财务会计、涉外财务会计、审计学、审计、财政学、金融学、税收学、税务、财政、涉外税收、财政税收、金融、财务会计与教育、资产评估、工程造价、经济学、工商管理</t>
  </si>
  <si>
    <t>单侧矫正视力5.0及以上，具有会计从业资格证书</t>
  </si>
  <si>
    <t>医疗职位</t>
  </si>
  <si>
    <t>主要从事公安医疗工作，需参加夜间值班及巡逻执勤</t>
  </si>
  <si>
    <t>临床医学、全科医学、内科学、中西医临床医学、中西医结合临床</t>
  </si>
  <si>
    <t>单侧矫正视力5.0及以上，具有执业医师资格证书</t>
  </si>
  <si>
    <t>警体训练职位</t>
  </si>
  <si>
    <t>主要从事警体训练及相关工作，需参加夜间值班及巡逻执勤</t>
  </si>
  <si>
    <t>体育学、体育教育、运动训练、体育教育训练学、民族传统体育、社会体育、运动人体科学</t>
  </si>
  <si>
    <t>宣传职位（A）</t>
  </si>
  <si>
    <t>主要从事公安宣传编辑、制作工作，需参加夜间值班及巡逻执勤</t>
  </si>
  <si>
    <t>普通高校研究生</t>
  </si>
  <si>
    <t>广播电视学、广播电视新闻学、广播电视艺术学、新闻学、传播学、新闻与传播、新闻传播学、广播电视编导、广播影视编导、广播电视新闻、影视摄影与制作、编辑出版（学）</t>
  </si>
  <si>
    <t>宣传职位（B）</t>
  </si>
  <si>
    <t>主要从事公安宣传播音主持工作，需参加夜间值班及巡逻执勤</t>
  </si>
  <si>
    <t>播音与主持艺术、广播电视语言传播</t>
  </si>
  <si>
    <t>单侧裸眼视力4.8及以上，具有普通话一级证书</t>
  </si>
  <si>
    <t>普通管理职位</t>
  </si>
  <si>
    <t>主要从事警务管理工作，需参加夜间值班及巡逻执勤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</si>
</sst>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color indexed="10"/>
      <name val="仿宋_GB2312"/>
      <family val="3"/>
    </font>
    <font>
      <sz val="10"/>
      <name val="仿宋_GB2312"/>
      <family val="3"/>
    </font>
    <font>
      <sz val="20"/>
      <name val="方正小标宋简体"/>
      <family val="0"/>
    </font>
    <font>
      <sz val="9"/>
      <name val="仿宋"/>
      <family val="3"/>
    </font>
    <font>
      <sz val="8"/>
      <name val="仿宋_GB2312"/>
      <family val="3"/>
    </font>
    <font>
      <sz val="8"/>
      <color indexed="10"/>
      <name val="仿宋_GB2312"/>
      <family val="3"/>
    </font>
    <font>
      <sz val="11"/>
      <color indexed="10"/>
      <name val="宋体"/>
      <family val="0"/>
    </font>
    <font>
      <b/>
      <sz val="11"/>
      <color indexed="9"/>
      <name val="宋体"/>
      <family val="0"/>
    </font>
    <font>
      <b/>
      <sz val="13"/>
      <color indexed="56"/>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8"/>
      <name val="宋体"/>
      <family val="0"/>
    </font>
    <font>
      <sz val="11"/>
      <color indexed="20"/>
      <name val="宋体"/>
      <family val="0"/>
    </font>
    <font>
      <sz val="11"/>
      <color indexed="9"/>
      <name val="宋体"/>
      <family val="0"/>
    </font>
    <font>
      <i/>
      <sz val="11"/>
      <color indexed="23"/>
      <name val="宋体"/>
      <family val="0"/>
    </font>
    <font>
      <u val="single"/>
      <sz val="11"/>
      <color indexed="20"/>
      <name val="宋体"/>
      <family val="0"/>
    </font>
    <font>
      <sz val="11"/>
      <color indexed="60"/>
      <name val="宋体"/>
      <family val="0"/>
    </font>
    <font>
      <b/>
      <sz val="11"/>
      <color indexed="52"/>
      <name val="宋体"/>
      <family val="0"/>
    </font>
    <font>
      <sz val="11"/>
      <color indexed="17"/>
      <name val="宋体"/>
      <family val="0"/>
    </font>
    <font>
      <b/>
      <sz val="11"/>
      <color indexed="8"/>
      <name val="宋体"/>
      <family val="0"/>
    </font>
    <font>
      <sz val="11"/>
      <color indexed="5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color indexed="63"/>
      </left>
      <right>
        <color indexed="63"/>
      </right>
      <top style="thin"/>
      <bottom style="thin"/>
    </border>
  </borders>
  <cellStyleXfs count="86">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vertical="center"/>
      <protection/>
    </xf>
    <xf numFmtId="0" fontId="16" fillId="4" borderId="0" applyNumberFormat="0" applyBorder="0" applyAlignment="0" applyProtection="0"/>
    <xf numFmtId="0" fontId="17" fillId="5" borderId="0" applyNumberFormat="0" applyBorder="0" applyAlignment="0" applyProtection="0"/>
    <xf numFmtId="0" fontId="18"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8" fillId="7" borderId="0" applyNumberFormat="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19" fillId="0" borderId="0" applyNumberFormat="0" applyFill="0" applyBorder="0" applyAlignment="0" applyProtection="0"/>
    <xf numFmtId="0" fontId="0" fillId="0" borderId="0">
      <alignment vertical="center"/>
      <protection/>
    </xf>
    <xf numFmtId="0" fontId="11" fillId="0" borderId="3" applyNumberFormat="0" applyFill="0" applyAlignment="0" applyProtection="0"/>
    <xf numFmtId="0" fontId="0" fillId="0" borderId="0">
      <alignment/>
      <protection/>
    </xf>
    <xf numFmtId="0" fontId="9" fillId="0" borderId="4" applyNumberFormat="0" applyFill="0" applyAlignment="0" applyProtection="0"/>
    <xf numFmtId="0" fontId="18" fillId="8" borderId="0" applyNumberFormat="0" applyBorder="0" applyAlignment="0" applyProtection="0"/>
    <xf numFmtId="0" fontId="12" fillId="0" borderId="5" applyNumberFormat="0" applyFill="0" applyAlignment="0" applyProtection="0"/>
    <xf numFmtId="0" fontId="18" fillId="9" borderId="0" applyNumberFormat="0" applyBorder="0" applyAlignment="0" applyProtection="0"/>
    <xf numFmtId="0" fontId="10" fillId="10" borderId="6" applyNumberFormat="0" applyAlignment="0" applyProtection="0"/>
    <xf numFmtId="0" fontId="22" fillId="10" borderId="1" applyNumberFormat="0" applyAlignment="0" applyProtection="0"/>
    <xf numFmtId="0" fontId="8" fillId="11" borderId="7" applyNumberFormat="0" applyAlignment="0" applyProtection="0"/>
    <xf numFmtId="0" fontId="16" fillId="3" borderId="0" applyNumberFormat="0" applyBorder="0" applyAlignment="0" applyProtection="0"/>
    <xf numFmtId="0" fontId="18" fillId="12" borderId="0" applyNumberFormat="0" applyBorder="0" applyAlignment="0" applyProtection="0"/>
    <xf numFmtId="0" fontId="25" fillId="0" borderId="8" applyNumberFormat="0" applyFill="0" applyAlignment="0" applyProtection="0"/>
    <xf numFmtId="0" fontId="24" fillId="0" borderId="9" applyNumberFormat="0" applyFill="0" applyAlignment="0" applyProtection="0"/>
    <xf numFmtId="0" fontId="23" fillId="2" borderId="0" applyNumberFormat="0" applyBorder="0" applyAlignment="0" applyProtection="0"/>
    <xf numFmtId="0" fontId="0" fillId="0" borderId="0">
      <alignment/>
      <protection/>
    </xf>
    <xf numFmtId="0" fontId="0" fillId="0" borderId="0">
      <alignment/>
      <protection/>
    </xf>
    <xf numFmtId="0" fontId="21" fillId="13" borderId="0" applyNumberFormat="0" applyBorder="0" applyAlignment="0" applyProtection="0"/>
    <xf numFmtId="0" fontId="16" fillId="14" borderId="0" applyNumberFormat="0" applyBorder="0" applyAlignment="0" applyProtection="0"/>
    <xf numFmtId="0" fontId="18"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0" fillId="0" borderId="0">
      <alignment vertical="center"/>
      <protection/>
    </xf>
    <xf numFmtId="0" fontId="16"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6" fillId="19" borderId="0" applyNumberFormat="0" applyBorder="0" applyAlignment="0" applyProtection="0"/>
    <xf numFmtId="0" fontId="0" fillId="0" borderId="0">
      <alignment vertical="center"/>
      <protection/>
    </xf>
    <xf numFmtId="0" fontId="16" fillId="19" borderId="0" applyNumberFormat="0" applyBorder="0" applyAlignment="0" applyProtection="0"/>
    <xf numFmtId="0" fontId="18" fillId="20" borderId="0" applyNumberFormat="0" applyBorder="0" applyAlignment="0" applyProtection="0"/>
    <xf numFmtId="0" fontId="16"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0" borderId="0">
      <alignment/>
      <protection/>
    </xf>
    <xf numFmtId="0" fontId="16" fillId="22" borderId="0" applyNumberFormat="0" applyBorder="0" applyAlignment="0" applyProtection="0"/>
    <xf numFmtId="0" fontId="18"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cellStyleXfs>
  <cellXfs count="61">
    <xf numFmtId="0" fontId="0" fillId="0" borderId="0" xfId="0" applyAlignment="1" applyProtection="1">
      <alignment vertical="center"/>
      <protection/>
    </xf>
    <xf numFmtId="0" fontId="1"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left" vertical="center"/>
      <protection/>
    </xf>
    <xf numFmtId="0" fontId="2" fillId="0" borderId="0" xfId="0" applyFont="1" applyAlignment="1" applyProtection="1">
      <alignment vertical="center" wrapText="1"/>
      <protection/>
    </xf>
    <xf numFmtId="0" fontId="2" fillId="0" borderId="0" xfId="0" applyFont="1" applyAlignment="1" applyProtection="1">
      <alignment horizontal="center"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 fillId="0" borderId="0" xfId="0" applyNumberFormat="1" applyFont="1" applyAlignment="1" applyProtection="1">
      <alignment horizontal="center" vertical="center" wrapText="1"/>
      <protection/>
    </xf>
    <xf numFmtId="0" fontId="3" fillId="0" borderId="0" xfId="0" applyNumberFormat="1" applyFont="1" applyAlignment="1" applyProtection="1">
      <alignment horizontal="left"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5" fillId="24" borderId="11" xfId="0" applyFont="1" applyFill="1" applyBorder="1" applyAlignment="1" applyProtection="1">
      <alignment horizontal="center" vertical="center" wrapText="1"/>
      <protection/>
    </xf>
    <xf numFmtId="0" fontId="5" fillId="24" borderId="11" xfId="0" applyFont="1" applyFill="1" applyBorder="1" applyAlignment="1" applyProtection="1">
      <alignment horizontal="left" vertical="center" wrapText="1"/>
      <protection/>
    </xf>
    <xf numFmtId="0" fontId="5" fillId="0" borderId="10" xfId="0" applyFont="1" applyFill="1" applyBorder="1" applyAlignment="1">
      <alignment horizontal="center" vertical="center" wrapText="1"/>
    </xf>
    <xf numFmtId="0" fontId="5" fillId="24" borderId="10" xfId="0" applyFont="1" applyFill="1" applyBorder="1" applyAlignment="1" applyProtection="1">
      <alignment horizontal="center" vertical="center" wrapText="1"/>
      <protection/>
    </xf>
    <xf numFmtId="0" fontId="5" fillId="24" borderId="10" xfId="0" applyFont="1" applyFill="1" applyBorder="1" applyAlignment="1" applyProtection="1">
      <alignment horizontal="left" vertical="center" wrapText="1"/>
      <protection/>
    </xf>
    <xf numFmtId="0" fontId="5" fillId="24" borderId="10" xfId="81" applyFont="1" applyFill="1" applyBorder="1" applyAlignment="1">
      <alignment horizontal="center" vertical="center" wrapText="1"/>
      <protection/>
    </xf>
    <xf numFmtId="0" fontId="5" fillId="24" borderId="10" xfId="82" applyFont="1" applyFill="1" applyBorder="1" applyAlignment="1">
      <alignment vertical="center" wrapText="1"/>
      <protection/>
    </xf>
    <xf numFmtId="0" fontId="5" fillId="24" borderId="10" xfId="29" applyFont="1" applyFill="1" applyBorder="1" applyAlignment="1">
      <alignment horizontal="left" vertical="center" wrapText="1"/>
      <protection/>
    </xf>
    <xf numFmtId="0" fontId="5" fillId="24" borderId="10" xfId="29" applyNumberFormat="1" applyFont="1" applyFill="1" applyBorder="1" applyAlignment="1">
      <alignment horizontal="center" vertical="center" wrapText="1"/>
      <protection/>
    </xf>
    <xf numFmtId="0" fontId="5" fillId="0" borderId="10" xfId="51" applyFont="1" applyBorder="1" applyAlignment="1">
      <alignment vertical="center" wrapText="1"/>
      <protection/>
    </xf>
    <xf numFmtId="0" fontId="5" fillId="0" borderId="10" xfId="0" applyNumberFormat="1" applyFont="1" applyBorder="1" applyAlignment="1" applyProtection="1">
      <alignment vertical="center" wrapText="1"/>
      <protection/>
    </xf>
    <xf numFmtId="0" fontId="5" fillId="24" borderId="12" xfId="81" applyFont="1" applyFill="1" applyBorder="1" applyAlignment="1">
      <alignment horizontal="center" vertical="center" wrapText="1"/>
      <protection/>
    </xf>
    <xf numFmtId="0" fontId="5" fillId="0" borderId="12" xfId="51" applyFont="1" applyBorder="1" applyAlignment="1">
      <alignment horizontal="center" vertical="center" wrapText="1"/>
      <protection/>
    </xf>
    <xf numFmtId="0" fontId="5" fillId="24" borderId="12" xfId="0" applyFont="1" applyFill="1" applyBorder="1" applyAlignment="1" applyProtection="1">
      <alignment horizontal="center" vertical="center" wrapText="1"/>
      <protection/>
    </xf>
    <xf numFmtId="0" fontId="5" fillId="0" borderId="10" xfId="80" applyFont="1" applyBorder="1" applyAlignment="1">
      <alignment horizontal="left" vertical="center" wrapText="1"/>
      <protection/>
    </xf>
    <xf numFmtId="0" fontId="5" fillId="24" borderId="13" xfId="81" applyFont="1" applyFill="1" applyBorder="1" applyAlignment="1">
      <alignment horizontal="center" vertical="center" wrapText="1"/>
      <protection/>
    </xf>
    <xf numFmtId="0" fontId="5" fillId="0" borderId="13" xfId="51" applyFont="1" applyBorder="1" applyAlignment="1">
      <alignment horizontal="center" vertical="center" wrapText="1"/>
      <protection/>
    </xf>
    <xf numFmtId="0" fontId="5" fillId="24" borderId="13" xfId="0" applyFont="1" applyFill="1" applyBorder="1" applyAlignment="1" applyProtection="1">
      <alignment horizontal="center" vertical="center" wrapText="1"/>
      <protection/>
    </xf>
    <xf numFmtId="0" fontId="5" fillId="24" borderId="10" xfId="36" applyFont="1" applyFill="1" applyBorder="1" applyAlignment="1">
      <alignment horizontal="center" vertical="center" wrapText="1"/>
      <protection/>
    </xf>
    <xf numFmtId="0" fontId="5" fillId="24" borderId="10" xfId="36" applyFont="1" applyFill="1" applyBorder="1" applyAlignment="1">
      <alignment horizontal="left" vertical="center" wrapText="1"/>
      <protection/>
    </xf>
    <xf numFmtId="0" fontId="5" fillId="24" borderId="10" xfId="36" applyNumberFormat="1" applyFont="1" applyFill="1" applyBorder="1" applyAlignment="1">
      <alignment horizontal="center" vertical="center" wrapText="1"/>
      <protection/>
    </xf>
    <xf numFmtId="0" fontId="5" fillId="24" borderId="12" xfId="38"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24" borderId="14" xfId="38"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24" borderId="15" xfId="0" applyFont="1" applyFill="1" applyBorder="1" applyAlignment="1" applyProtection="1">
      <alignment horizontal="center" vertical="center" wrapText="1"/>
      <protection/>
    </xf>
    <xf numFmtId="0" fontId="5" fillId="0" borderId="15" xfId="0" applyFont="1" applyBorder="1" applyAlignment="1">
      <alignment horizontal="center" vertical="center" wrapText="1"/>
    </xf>
    <xf numFmtId="0" fontId="5" fillId="0" borderId="15" xfId="0" applyFont="1" applyBorder="1" applyAlignment="1">
      <alignment horizontal="left" vertical="center" wrapText="1"/>
    </xf>
    <xf numFmtId="0" fontId="5" fillId="24" borderId="13" xfId="38" applyFont="1" applyFill="1" applyBorder="1" applyAlignment="1">
      <alignment horizontal="center" vertical="center" wrapText="1"/>
      <protection/>
    </xf>
    <xf numFmtId="0" fontId="5" fillId="0" borderId="1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24" borderId="10" xfId="29" applyFont="1" applyFill="1" applyBorder="1" applyAlignment="1">
      <alignment horizontal="center" vertical="center" wrapText="1"/>
      <protection/>
    </xf>
    <xf numFmtId="0" fontId="5" fillId="0" borderId="12" xfId="29" applyFont="1" applyBorder="1" applyAlignment="1">
      <alignment horizontal="center" vertical="center" wrapText="1"/>
      <protection/>
    </xf>
    <xf numFmtId="0" fontId="5" fillId="0" borderId="13" xfId="29" applyFont="1" applyBorder="1" applyAlignment="1">
      <alignment horizontal="center" vertical="center" wrapText="1"/>
      <protection/>
    </xf>
    <xf numFmtId="0" fontId="5" fillId="0" borderId="10" xfId="29" applyFont="1" applyBorder="1" applyAlignment="1">
      <alignment horizontal="center" vertical="center" wrapText="1"/>
      <protection/>
    </xf>
    <xf numFmtId="0" fontId="5" fillId="0" borderId="12" xfId="52" applyFont="1" applyBorder="1" applyAlignment="1">
      <alignment horizontal="center" vertical="center" wrapText="1"/>
      <protection/>
    </xf>
    <xf numFmtId="0" fontId="5" fillId="0" borderId="10" xfId="78" applyFont="1" applyBorder="1" applyAlignment="1">
      <alignment horizontal="left" vertical="center" wrapText="1"/>
      <protection/>
    </xf>
    <xf numFmtId="0" fontId="5" fillId="0" borderId="13" xfId="52" applyFont="1" applyBorder="1" applyAlignment="1">
      <alignment horizontal="center" vertical="center" wrapText="1"/>
      <protection/>
    </xf>
    <xf numFmtId="0" fontId="5" fillId="0" borderId="16" xfId="0" applyFont="1" applyBorder="1" applyAlignment="1" applyProtection="1">
      <alignment horizontal="justify" vertical="center"/>
      <protection/>
    </xf>
    <xf numFmtId="0" fontId="5" fillId="0" borderId="10" xfId="36" applyFont="1" applyBorder="1" applyAlignment="1">
      <alignment horizontal="center" vertical="center" wrapText="1"/>
      <protection/>
    </xf>
    <xf numFmtId="0" fontId="5" fillId="24" borderId="10" xfId="75" applyFont="1" applyFill="1" applyBorder="1" applyAlignment="1">
      <alignment horizontal="center" vertical="center" wrapText="1"/>
      <protection/>
    </xf>
    <xf numFmtId="0" fontId="5" fillId="0" borderId="12"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6" fillId="0" borderId="10" xfId="0" applyFont="1" applyFill="1" applyBorder="1" applyAlignment="1">
      <alignment horizontal="left" vertical="center" wrapText="1"/>
    </xf>
    <xf numFmtId="0" fontId="5" fillId="24" borderId="15" xfId="0" applyFont="1" applyFill="1" applyBorder="1" applyAlignment="1" applyProtection="1">
      <alignment horizontal="left" vertical="center" wrapText="1"/>
      <protection/>
    </xf>
    <xf numFmtId="0" fontId="5" fillId="24" borderId="15" xfId="75" applyFont="1" applyFill="1" applyBorder="1" applyAlignment="1">
      <alignment horizontal="center" vertical="center" wrapText="1"/>
      <protection/>
    </xf>
    <xf numFmtId="0" fontId="5" fillId="0" borderId="10" xfId="0" applyFont="1" applyBorder="1" applyAlignment="1" applyProtection="1">
      <alignment horizontal="left" vertical="center"/>
      <protection/>
    </xf>
    <xf numFmtId="0" fontId="5" fillId="0" borderId="13" xfId="0" applyFont="1" applyBorder="1" applyAlignment="1" applyProtection="1">
      <alignment horizontal="center" vertical="center"/>
      <protection/>
    </xf>
  </cellXfs>
  <cellStyles count="72">
    <cellStyle name="Normal" xfId="0"/>
    <cellStyle name="Currency [0]" xfId="15"/>
    <cellStyle name="20% - 强调文字颜色 3" xfId="16"/>
    <cellStyle name="输入" xfId="17"/>
    <cellStyle name="Currency" xfId="18"/>
    <cellStyle name="Comma [0]" xfId="19"/>
    <cellStyle name="Comma" xfId="20"/>
    <cellStyle name="常规 7 3" xfId="21"/>
    <cellStyle name="40% - 强调文字颜色 3" xfId="22"/>
    <cellStyle name="差"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 7 2" xfId="59"/>
    <cellStyle name="40% - 强调文字颜色 2" xfId="60"/>
    <cellStyle name="强调文字颜色 3" xfId="61"/>
    <cellStyle name="强调文字颜色 4" xfId="62"/>
    <cellStyle name="20% - 强调文字颜色 4" xfId="63"/>
    <cellStyle name="常规 7 4" xfId="64"/>
    <cellStyle name="40% - 强调文字颜色 4" xfId="65"/>
    <cellStyle name="强调文字颜色 5" xfId="66"/>
    <cellStyle name="40% - 强调文字颜色 5" xfId="67"/>
    <cellStyle name="60% - 强调文字颜色 5" xfId="68"/>
    <cellStyle name="强调文字颜色 6" xfId="69"/>
    <cellStyle name="常规 10" xfId="70"/>
    <cellStyle name="40% - 强调文字颜色 6" xfId="71"/>
    <cellStyle name="60% - 强调文字颜色 6" xfId="72"/>
    <cellStyle name="常规 18" xfId="73"/>
    <cellStyle name="常规 11" xfId="74"/>
    <cellStyle name="常规 13" xfId="75"/>
    <cellStyle name="常规 14" xfId="76"/>
    <cellStyle name="常规 15" xfId="77"/>
    <cellStyle name="常规 20" xfId="78"/>
    <cellStyle name="常规 17" xfId="79"/>
    <cellStyle name="常规 19" xfId="80"/>
    <cellStyle name="常规 2" xfId="81"/>
    <cellStyle name="常规 3" xfId="82"/>
    <cellStyle name="常规 4" xfId="83"/>
    <cellStyle name="常规 5" xfId="84"/>
    <cellStyle name="常规 7" xfId="8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9"/>
  <sheetViews>
    <sheetView tabSelected="1" zoomScale="120" zoomScaleNormal="120" zoomScaleSheetLayoutView="100" workbookViewId="0" topLeftCell="A1">
      <selection activeCell="L6" sqref="L6"/>
    </sheetView>
  </sheetViews>
  <sheetFormatPr defaultColWidth="8.75390625" defaultRowHeight="14.25"/>
  <cols>
    <col min="1" max="1" width="7.25390625" style="3" customWidth="1"/>
    <col min="2" max="2" width="7.50390625" style="4" customWidth="1"/>
    <col min="3" max="3" width="7.50390625" style="5" customWidth="1"/>
    <col min="4" max="4" width="7.375" style="5" customWidth="1"/>
    <col min="5" max="5" width="16.00390625" style="6" customWidth="1"/>
    <col min="6" max="6" width="4.50390625" style="5" customWidth="1"/>
    <col min="7" max="7" width="4.375" style="5" customWidth="1"/>
    <col min="8" max="8" width="4.00390625" style="5" customWidth="1"/>
    <col min="9" max="9" width="18.125" style="7" customWidth="1"/>
    <col min="10" max="10" width="7.50390625" style="2" customWidth="1"/>
    <col min="11" max="11" width="10.625" style="7" customWidth="1"/>
    <col min="12" max="12" width="18.50390625" style="6" customWidth="1"/>
    <col min="13" max="13" width="9.75390625" style="3" customWidth="1"/>
    <col min="14" max="14" width="8.625" style="2" customWidth="1"/>
    <col min="15" max="33" width="9.00390625" style="2" bestFit="1" customWidth="1"/>
    <col min="34" max="16384" width="8.75390625" style="2" customWidth="1"/>
  </cols>
  <sheetData>
    <row r="1" spans="1:14" ht="63" customHeight="1">
      <c r="A1" s="8" t="s">
        <v>0</v>
      </c>
      <c r="B1" s="8"/>
      <c r="C1" s="8"/>
      <c r="D1" s="8"/>
      <c r="E1" s="9"/>
      <c r="F1" s="8"/>
      <c r="G1" s="8"/>
      <c r="H1" s="8"/>
      <c r="I1" s="9"/>
      <c r="J1" s="8"/>
      <c r="K1" s="9"/>
      <c r="L1" s="9"/>
      <c r="M1" s="8"/>
      <c r="N1" s="8"/>
    </row>
    <row r="2" spans="2:12" ht="12">
      <c r="B2" s="3"/>
      <c r="C2" s="3"/>
      <c r="D2" s="3"/>
      <c r="E2" s="3"/>
      <c r="F2" s="3"/>
      <c r="G2" s="3"/>
      <c r="H2" s="3"/>
      <c r="I2" s="3"/>
      <c r="J2" s="3"/>
      <c r="K2" s="3"/>
      <c r="L2" s="3"/>
    </row>
    <row r="3" spans="1:14" ht="28.5" customHeight="1">
      <c r="A3" s="10" t="s">
        <v>1</v>
      </c>
      <c r="B3" s="10" t="s">
        <v>2</v>
      </c>
      <c r="C3" s="10" t="s">
        <v>3</v>
      </c>
      <c r="D3" s="10" t="s">
        <v>4</v>
      </c>
      <c r="E3" s="10" t="s">
        <v>5</v>
      </c>
      <c r="F3" s="10" t="s">
        <v>6</v>
      </c>
      <c r="G3" s="10" t="s">
        <v>7</v>
      </c>
      <c r="H3" s="10" t="s">
        <v>8</v>
      </c>
      <c r="I3" s="10" t="s">
        <v>9</v>
      </c>
      <c r="J3" s="10" t="s">
        <v>10</v>
      </c>
      <c r="K3" s="10" t="s">
        <v>11</v>
      </c>
      <c r="L3" s="10" t="s">
        <v>12</v>
      </c>
      <c r="M3" s="10" t="s">
        <v>13</v>
      </c>
      <c r="N3" s="10" t="s">
        <v>14</v>
      </c>
    </row>
    <row r="4" spans="1:14" ht="17.25" customHeight="1">
      <c r="A4" s="10"/>
      <c r="B4" s="10"/>
      <c r="C4" s="10"/>
      <c r="D4" s="10"/>
      <c r="E4" s="11"/>
      <c r="F4" s="10">
        <f>SUM(F5:F39)</f>
        <v>133</v>
      </c>
      <c r="G4" s="10"/>
      <c r="H4" s="10"/>
      <c r="I4" s="11"/>
      <c r="J4" s="10"/>
      <c r="K4" s="11"/>
      <c r="L4" s="11"/>
      <c r="M4" s="10"/>
      <c r="N4" s="10"/>
    </row>
    <row r="5" spans="1:14" ht="31.5" customHeight="1">
      <c r="A5" s="12" t="s">
        <v>15</v>
      </c>
      <c r="B5" s="12" t="s">
        <v>16</v>
      </c>
      <c r="C5" s="12" t="s">
        <v>17</v>
      </c>
      <c r="D5" s="12" t="s">
        <v>18</v>
      </c>
      <c r="E5" s="13" t="s">
        <v>19</v>
      </c>
      <c r="F5" s="12">
        <v>2</v>
      </c>
      <c r="G5" s="14" t="s">
        <v>20</v>
      </c>
      <c r="H5" s="14" t="s">
        <v>21</v>
      </c>
      <c r="I5" s="13" t="s">
        <v>22</v>
      </c>
      <c r="J5" s="12"/>
      <c r="K5" s="13" t="s">
        <v>23</v>
      </c>
      <c r="L5" s="13" t="s">
        <v>24</v>
      </c>
      <c r="M5" s="12"/>
      <c r="N5" s="42" t="s">
        <v>25</v>
      </c>
    </row>
    <row r="6" spans="1:14" s="1" customFormat="1" ht="33.75" customHeight="1">
      <c r="A6" s="15" t="s">
        <v>26</v>
      </c>
      <c r="B6" s="15" t="s">
        <v>27</v>
      </c>
      <c r="C6" s="15" t="s">
        <v>17</v>
      </c>
      <c r="D6" s="15" t="s">
        <v>28</v>
      </c>
      <c r="E6" s="16" t="s">
        <v>29</v>
      </c>
      <c r="F6" s="15">
        <v>2</v>
      </c>
      <c r="G6" s="14" t="s">
        <v>20</v>
      </c>
      <c r="H6" s="14" t="s">
        <v>21</v>
      </c>
      <c r="I6" s="16" t="s">
        <v>30</v>
      </c>
      <c r="J6" s="15"/>
      <c r="K6" s="16" t="s">
        <v>31</v>
      </c>
      <c r="L6" s="16"/>
      <c r="M6" s="15"/>
      <c r="N6" s="43" t="s">
        <v>32</v>
      </c>
    </row>
    <row r="7" spans="1:14" s="1" customFormat="1" ht="42" customHeight="1">
      <c r="A7" s="15"/>
      <c r="B7" s="15"/>
      <c r="C7" s="15" t="s">
        <v>17</v>
      </c>
      <c r="D7" s="15" t="s">
        <v>33</v>
      </c>
      <c r="E7" s="16" t="s">
        <v>34</v>
      </c>
      <c r="F7" s="15">
        <v>1</v>
      </c>
      <c r="G7" s="15" t="s">
        <v>35</v>
      </c>
      <c r="H7" s="15" t="s">
        <v>36</v>
      </c>
      <c r="I7" s="16" t="s">
        <v>37</v>
      </c>
      <c r="J7" s="15"/>
      <c r="K7" s="16" t="s">
        <v>31</v>
      </c>
      <c r="L7" s="16" t="s">
        <v>38</v>
      </c>
      <c r="M7" s="15" t="s">
        <v>39</v>
      </c>
      <c r="N7" s="43"/>
    </row>
    <row r="8" spans="1:14" ht="42" customHeight="1">
      <c r="A8" s="15" t="s">
        <v>40</v>
      </c>
      <c r="B8" s="15" t="s">
        <v>41</v>
      </c>
      <c r="C8" s="15" t="s">
        <v>17</v>
      </c>
      <c r="D8" s="15" t="s">
        <v>42</v>
      </c>
      <c r="E8" s="16" t="s">
        <v>43</v>
      </c>
      <c r="F8" s="15">
        <v>1</v>
      </c>
      <c r="G8" s="14" t="s">
        <v>20</v>
      </c>
      <c r="H8" s="14" t="s">
        <v>21</v>
      </c>
      <c r="I8" s="16" t="s">
        <v>44</v>
      </c>
      <c r="J8" s="15"/>
      <c r="K8" s="16" t="s">
        <v>31</v>
      </c>
      <c r="L8" s="16" t="s">
        <v>45</v>
      </c>
      <c r="M8" s="15" t="s">
        <v>39</v>
      </c>
      <c r="N8" s="43" t="s">
        <v>46</v>
      </c>
    </row>
    <row r="9" spans="1:14" ht="46.5" customHeight="1">
      <c r="A9" s="15"/>
      <c r="B9" s="15"/>
      <c r="C9" s="15" t="s">
        <v>17</v>
      </c>
      <c r="D9" s="15" t="s">
        <v>47</v>
      </c>
      <c r="E9" s="16" t="s">
        <v>48</v>
      </c>
      <c r="F9" s="15">
        <v>5</v>
      </c>
      <c r="G9" s="14" t="s">
        <v>20</v>
      </c>
      <c r="H9" s="14" t="s">
        <v>21</v>
      </c>
      <c r="I9" s="16" t="s">
        <v>49</v>
      </c>
      <c r="J9" s="15"/>
      <c r="K9" s="16" t="s">
        <v>31</v>
      </c>
      <c r="L9" s="16" t="s">
        <v>50</v>
      </c>
      <c r="M9" s="15"/>
      <c r="N9" s="43"/>
    </row>
    <row r="10" spans="1:14" s="2" customFormat="1" ht="36.75" customHeight="1">
      <c r="A10" s="17" t="s">
        <v>51</v>
      </c>
      <c r="B10" s="17" t="s">
        <v>52</v>
      </c>
      <c r="C10" s="15" t="s">
        <v>17</v>
      </c>
      <c r="D10" s="18" t="s">
        <v>53</v>
      </c>
      <c r="E10" s="19" t="s">
        <v>54</v>
      </c>
      <c r="F10" s="20">
        <v>8</v>
      </c>
      <c r="G10" s="14" t="s">
        <v>20</v>
      </c>
      <c r="H10" s="14" t="s">
        <v>21</v>
      </c>
      <c r="I10" s="19" t="s">
        <v>55</v>
      </c>
      <c r="J10" s="44"/>
      <c r="K10" s="19" t="s">
        <v>56</v>
      </c>
      <c r="L10" s="19" t="s">
        <v>57</v>
      </c>
      <c r="M10" s="44"/>
      <c r="N10" s="45" t="s">
        <v>58</v>
      </c>
    </row>
    <row r="11" spans="1:14" s="2" customFormat="1" ht="36.75" customHeight="1">
      <c r="A11" s="17"/>
      <c r="B11" s="17"/>
      <c r="C11" s="15" t="s">
        <v>17</v>
      </c>
      <c r="D11" s="18" t="s">
        <v>59</v>
      </c>
      <c r="E11" s="19" t="s">
        <v>60</v>
      </c>
      <c r="F11" s="20">
        <v>2</v>
      </c>
      <c r="G11" s="14" t="s">
        <v>20</v>
      </c>
      <c r="H11" s="14" t="s">
        <v>21</v>
      </c>
      <c r="I11" s="19" t="s">
        <v>61</v>
      </c>
      <c r="J11" s="44"/>
      <c r="K11" s="19" t="s">
        <v>56</v>
      </c>
      <c r="L11" s="19"/>
      <c r="M11" s="44"/>
      <c r="N11" s="46"/>
    </row>
    <row r="12" spans="1:14" s="2" customFormat="1" ht="43.5" customHeight="1">
      <c r="A12" s="17" t="s">
        <v>62</v>
      </c>
      <c r="B12" s="21" t="s">
        <v>63</v>
      </c>
      <c r="C12" s="22" t="s">
        <v>64</v>
      </c>
      <c r="D12" s="21" t="s">
        <v>65</v>
      </c>
      <c r="E12" s="19" t="s">
        <v>66</v>
      </c>
      <c r="F12" s="20">
        <v>2</v>
      </c>
      <c r="G12" s="14" t="s">
        <v>20</v>
      </c>
      <c r="H12" s="14" t="s">
        <v>21</v>
      </c>
      <c r="I12" s="19" t="s">
        <v>67</v>
      </c>
      <c r="J12" s="44" t="s">
        <v>68</v>
      </c>
      <c r="K12" s="16" t="s">
        <v>31</v>
      </c>
      <c r="L12" s="19" t="s">
        <v>69</v>
      </c>
      <c r="M12" s="15" t="s">
        <v>39</v>
      </c>
      <c r="N12" s="47" t="s">
        <v>70</v>
      </c>
    </row>
    <row r="13" spans="1:14" ht="42.75" customHeight="1">
      <c r="A13" s="23" t="s">
        <v>71</v>
      </c>
      <c r="B13" s="24" t="s">
        <v>72</v>
      </c>
      <c r="C13" s="25" t="s">
        <v>17</v>
      </c>
      <c r="D13" s="21" t="s">
        <v>73</v>
      </c>
      <c r="E13" s="26" t="s">
        <v>74</v>
      </c>
      <c r="F13" s="20">
        <v>2</v>
      </c>
      <c r="G13" s="14" t="s">
        <v>20</v>
      </c>
      <c r="H13" s="14" t="s">
        <v>21</v>
      </c>
      <c r="I13" s="19" t="s">
        <v>75</v>
      </c>
      <c r="J13" s="44"/>
      <c r="K13" s="16" t="s">
        <v>31</v>
      </c>
      <c r="L13" s="19" t="s">
        <v>76</v>
      </c>
      <c r="M13" s="15" t="s">
        <v>39</v>
      </c>
      <c r="N13" s="48" t="s">
        <v>77</v>
      </c>
    </row>
    <row r="14" spans="1:14" ht="31.5" customHeight="1">
      <c r="A14" s="27"/>
      <c r="B14" s="28"/>
      <c r="C14" s="29"/>
      <c r="D14" s="21" t="s">
        <v>78</v>
      </c>
      <c r="E14" s="26" t="s">
        <v>74</v>
      </c>
      <c r="F14" s="20">
        <v>1</v>
      </c>
      <c r="G14" s="14" t="s">
        <v>20</v>
      </c>
      <c r="H14" s="14" t="s">
        <v>21</v>
      </c>
      <c r="I14" s="19" t="s">
        <v>75</v>
      </c>
      <c r="J14" s="44"/>
      <c r="K14" s="16" t="s">
        <v>31</v>
      </c>
      <c r="L14" s="49"/>
      <c r="M14" s="15"/>
      <c r="N14" s="50"/>
    </row>
    <row r="15" spans="1:14" ht="102.75" customHeight="1">
      <c r="A15" s="30" t="s">
        <v>79</v>
      </c>
      <c r="B15" s="30" t="s">
        <v>79</v>
      </c>
      <c r="C15" s="30" t="s">
        <v>64</v>
      </c>
      <c r="D15" s="30" t="s">
        <v>80</v>
      </c>
      <c r="E15" s="31" t="s">
        <v>81</v>
      </c>
      <c r="F15" s="32">
        <v>5</v>
      </c>
      <c r="G15" s="14" t="s">
        <v>20</v>
      </c>
      <c r="H15" s="14" t="s">
        <v>21</v>
      </c>
      <c r="I15" s="31" t="s">
        <v>82</v>
      </c>
      <c r="J15" s="30"/>
      <c r="K15" s="16" t="s">
        <v>83</v>
      </c>
      <c r="L15" s="51" t="s">
        <v>84</v>
      </c>
      <c r="M15" s="30" t="s">
        <v>85</v>
      </c>
      <c r="N15" s="52" t="s">
        <v>86</v>
      </c>
    </row>
    <row r="16" spans="1:14" ht="105.75" customHeight="1">
      <c r="A16" s="33" t="s">
        <v>87</v>
      </c>
      <c r="B16" s="33" t="s">
        <v>88</v>
      </c>
      <c r="C16" s="15" t="s">
        <v>89</v>
      </c>
      <c r="D16" s="14" t="s">
        <v>90</v>
      </c>
      <c r="E16" s="34" t="s">
        <v>91</v>
      </c>
      <c r="F16" s="14">
        <v>10</v>
      </c>
      <c r="G16" s="14" t="s">
        <v>92</v>
      </c>
      <c r="H16" s="14" t="s">
        <v>21</v>
      </c>
      <c r="I16" s="34" t="s">
        <v>93</v>
      </c>
      <c r="J16" s="34"/>
      <c r="K16" s="16" t="s">
        <v>94</v>
      </c>
      <c r="L16" s="34" t="s">
        <v>95</v>
      </c>
      <c r="M16" s="53"/>
      <c r="N16" s="54" t="s">
        <v>96</v>
      </c>
    </row>
    <row r="17" spans="1:14" ht="106.5" customHeight="1">
      <c r="A17" s="35"/>
      <c r="B17" s="35"/>
      <c r="C17" s="15" t="s">
        <v>89</v>
      </c>
      <c r="D17" s="14" t="s">
        <v>97</v>
      </c>
      <c r="E17" s="34" t="s">
        <v>91</v>
      </c>
      <c r="F17" s="14">
        <v>10</v>
      </c>
      <c r="G17" s="14" t="s">
        <v>92</v>
      </c>
      <c r="H17" s="14" t="s">
        <v>21</v>
      </c>
      <c r="I17" s="34" t="s">
        <v>93</v>
      </c>
      <c r="J17" s="34"/>
      <c r="K17" s="16" t="s">
        <v>94</v>
      </c>
      <c r="L17" s="34" t="s">
        <v>95</v>
      </c>
      <c r="M17" s="53"/>
      <c r="N17" s="55"/>
    </row>
    <row r="18" spans="1:14" ht="225" customHeight="1">
      <c r="A18" s="35"/>
      <c r="B18" s="35"/>
      <c r="C18" s="15" t="s">
        <v>89</v>
      </c>
      <c r="D18" s="36" t="s">
        <v>98</v>
      </c>
      <c r="E18" s="37" t="s">
        <v>99</v>
      </c>
      <c r="F18" s="36">
        <v>7</v>
      </c>
      <c r="G18" s="36" t="s">
        <v>92</v>
      </c>
      <c r="H18" s="36" t="s">
        <v>21</v>
      </c>
      <c r="I18" s="37" t="s">
        <v>100</v>
      </c>
      <c r="J18" s="37"/>
      <c r="K18" s="16" t="s">
        <v>94</v>
      </c>
      <c r="L18" s="37" t="s">
        <v>101</v>
      </c>
      <c r="M18" s="53"/>
      <c r="N18" s="55"/>
    </row>
    <row r="19" spans="1:14" ht="216" customHeight="1">
      <c r="A19" s="35"/>
      <c r="B19" s="35"/>
      <c r="C19" s="15" t="s">
        <v>89</v>
      </c>
      <c r="D19" s="36" t="s">
        <v>102</v>
      </c>
      <c r="E19" s="37" t="s">
        <v>99</v>
      </c>
      <c r="F19" s="36">
        <v>6</v>
      </c>
      <c r="G19" s="36" t="s">
        <v>92</v>
      </c>
      <c r="H19" s="36" t="s">
        <v>21</v>
      </c>
      <c r="I19" s="37" t="s">
        <v>103</v>
      </c>
      <c r="J19" s="37"/>
      <c r="K19" s="16" t="s">
        <v>94</v>
      </c>
      <c r="L19" s="37" t="s">
        <v>101</v>
      </c>
      <c r="M19" s="53"/>
      <c r="N19" s="55"/>
    </row>
    <row r="20" spans="1:14" ht="202.5" customHeight="1">
      <c r="A20" s="35"/>
      <c r="B20" s="35"/>
      <c r="C20" s="15" t="s">
        <v>89</v>
      </c>
      <c r="D20" s="36" t="s">
        <v>104</v>
      </c>
      <c r="E20" s="37" t="s">
        <v>99</v>
      </c>
      <c r="F20" s="36">
        <v>6</v>
      </c>
      <c r="G20" s="36" t="s">
        <v>92</v>
      </c>
      <c r="H20" s="36" t="s">
        <v>21</v>
      </c>
      <c r="I20" s="37" t="s">
        <v>105</v>
      </c>
      <c r="J20" s="37"/>
      <c r="K20" s="16" t="s">
        <v>94</v>
      </c>
      <c r="L20" s="37" t="s">
        <v>101</v>
      </c>
      <c r="M20" s="53"/>
      <c r="N20" s="55"/>
    </row>
    <row r="21" spans="1:14" ht="198" customHeight="1">
      <c r="A21" s="35"/>
      <c r="B21" s="35"/>
      <c r="C21" s="15" t="s">
        <v>89</v>
      </c>
      <c r="D21" s="36" t="s">
        <v>106</v>
      </c>
      <c r="E21" s="37" t="s">
        <v>99</v>
      </c>
      <c r="F21" s="36">
        <v>6</v>
      </c>
      <c r="G21" s="36" t="s">
        <v>92</v>
      </c>
      <c r="H21" s="36" t="s">
        <v>21</v>
      </c>
      <c r="I21" s="37" t="s">
        <v>107</v>
      </c>
      <c r="J21" s="37"/>
      <c r="K21" s="16" t="s">
        <v>94</v>
      </c>
      <c r="L21" s="37" t="s">
        <v>101</v>
      </c>
      <c r="M21" s="53"/>
      <c r="N21" s="55"/>
    </row>
    <row r="22" spans="1:14" ht="55.5" customHeight="1">
      <c r="A22" s="35"/>
      <c r="B22" s="35"/>
      <c r="C22" s="15" t="s">
        <v>89</v>
      </c>
      <c r="D22" s="36" t="s">
        <v>108</v>
      </c>
      <c r="E22" s="37" t="s">
        <v>109</v>
      </c>
      <c r="F22" s="36">
        <v>5</v>
      </c>
      <c r="G22" s="36" t="s">
        <v>92</v>
      </c>
      <c r="H22" s="36" t="s">
        <v>21</v>
      </c>
      <c r="I22" s="37" t="s">
        <v>110</v>
      </c>
      <c r="J22" s="37"/>
      <c r="K22" s="16" t="s">
        <v>111</v>
      </c>
      <c r="L22" s="37" t="s">
        <v>101</v>
      </c>
      <c r="M22" s="53"/>
      <c r="N22" s="55"/>
    </row>
    <row r="23" spans="1:14" ht="91.5" customHeight="1">
      <c r="A23" s="35"/>
      <c r="B23" s="35"/>
      <c r="C23" s="15" t="s">
        <v>89</v>
      </c>
      <c r="D23" s="14" t="s">
        <v>112</v>
      </c>
      <c r="E23" s="34" t="s">
        <v>113</v>
      </c>
      <c r="F23" s="14">
        <v>1</v>
      </c>
      <c r="G23" s="14" t="s">
        <v>92</v>
      </c>
      <c r="H23" s="14" t="s">
        <v>21</v>
      </c>
      <c r="I23" s="34" t="s">
        <v>114</v>
      </c>
      <c r="J23" s="34"/>
      <c r="K23" s="16" t="s">
        <v>94</v>
      </c>
      <c r="L23" s="34" t="s">
        <v>101</v>
      </c>
      <c r="M23" s="53"/>
      <c r="N23" s="55"/>
    </row>
    <row r="24" spans="1:14" ht="93" customHeight="1">
      <c r="A24" s="35"/>
      <c r="B24" s="35"/>
      <c r="C24" s="15" t="s">
        <v>89</v>
      </c>
      <c r="D24" s="36" t="s">
        <v>115</v>
      </c>
      <c r="E24" s="37" t="s">
        <v>116</v>
      </c>
      <c r="F24" s="36">
        <v>5</v>
      </c>
      <c r="G24" s="36" t="s">
        <v>92</v>
      </c>
      <c r="H24" s="36" t="s">
        <v>21</v>
      </c>
      <c r="I24" s="37" t="s">
        <v>117</v>
      </c>
      <c r="J24" s="37"/>
      <c r="K24" s="16" t="s">
        <v>94</v>
      </c>
      <c r="L24" s="37" t="s">
        <v>118</v>
      </c>
      <c r="M24" s="53"/>
      <c r="N24" s="55"/>
    </row>
    <row r="25" spans="1:14" ht="87" customHeight="1">
      <c r="A25" s="35"/>
      <c r="B25" s="35"/>
      <c r="C25" s="15" t="s">
        <v>89</v>
      </c>
      <c r="D25" s="36" t="s">
        <v>119</v>
      </c>
      <c r="E25" s="37" t="s">
        <v>120</v>
      </c>
      <c r="F25" s="36">
        <v>1</v>
      </c>
      <c r="G25" s="36" t="s">
        <v>92</v>
      </c>
      <c r="H25" s="36" t="s">
        <v>21</v>
      </c>
      <c r="I25" s="37" t="s">
        <v>121</v>
      </c>
      <c r="J25" s="37"/>
      <c r="K25" s="16" t="s">
        <v>94</v>
      </c>
      <c r="L25" s="37" t="s">
        <v>122</v>
      </c>
      <c r="M25" s="53"/>
      <c r="N25" s="55"/>
    </row>
    <row r="26" spans="1:14" ht="78" customHeight="1">
      <c r="A26" s="35"/>
      <c r="B26" s="35"/>
      <c r="C26" s="15" t="s">
        <v>89</v>
      </c>
      <c r="D26" s="36" t="s">
        <v>123</v>
      </c>
      <c r="E26" s="37" t="s">
        <v>124</v>
      </c>
      <c r="F26" s="36">
        <v>2</v>
      </c>
      <c r="G26" s="36" t="s">
        <v>92</v>
      </c>
      <c r="H26" s="36" t="s">
        <v>21</v>
      </c>
      <c r="I26" s="37" t="s">
        <v>125</v>
      </c>
      <c r="J26" s="37"/>
      <c r="K26" s="16" t="s">
        <v>94</v>
      </c>
      <c r="L26" s="37" t="s">
        <v>101</v>
      </c>
      <c r="M26" s="53"/>
      <c r="N26" s="55"/>
    </row>
    <row r="27" spans="1:14" ht="82.5" customHeight="1">
      <c r="A27" s="35"/>
      <c r="B27" s="35"/>
      <c r="C27" s="15" t="s">
        <v>89</v>
      </c>
      <c r="D27" s="36" t="s">
        <v>126</v>
      </c>
      <c r="E27" s="37" t="s">
        <v>127</v>
      </c>
      <c r="F27" s="36">
        <v>1</v>
      </c>
      <c r="G27" s="36" t="s">
        <v>92</v>
      </c>
      <c r="H27" s="36" t="s">
        <v>21</v>
      </c>
      <c r="I27" s="37" t="s">
        <v>128</v>
      </c>
      <c r="J27" s="37"/>
      <c r="K27" s="16" t="s">
        <v>94</v>
      </c>
      <c r="L27" s="37" t="s">
        <v>129</v>
      </c>
      <c r="M27" s="53"/>
      <c r="N27" s="55"/>
    </row>
    <row r="28" spans="1:14" ht="55.5" customHeight="1">
      <c r="A28" s="35"/>
      <c r="B28" s="35"/>
      <c r="C28" s="15" t="s">
        <v>89</v>
      </c>
      <c r="D28" s="36" t="s">
        <v>130</v>
      </c>
      <c r="E28" s="37" t="s">
        <v>131</v>
      </c>
      <c r="F28" s="36">
        <v>7</v>
      </c>
      <c r="G28" s="36" t="s">
        <v>92</v>
      </c>
      <c r="H28" s="36" t="s">
        <v>21</v>
      </c>
      <c r="I28" s="37" t="s">
        <v>132</v>
      </c>
      <c r="J28" s="37"/>
      <c r="K28" s="16" t="s">
        <v>133</v>
      </c>
      <c r="L28" s="37" t="s">
        <v>134</v>
      </c>
      <c r="M28" s="53"/>
      <c r="N28" s="55"/>
    </row>
    <row r="29" spans="1:14" ht="57" customHeight="1">
      <c r="A29" s="35"/>
      <c r="B29" s="35"/>
      <c r="C29" s="15" t="s">
        <v>89</v>
      </c>
      <c r="D29" s="36" t="s">
        <v>135</v>
      </c>
      <c r="E29" s="37" t="s">
        <v>131</v>
      </c>
      <c r="F29" s="36">
        <v>7</v>
      </c>
      <c r="G29" s="36" t="s">
        <v>92</v>
      </c>
      <c r="H29" s="36" t="s">
        <v>21</v>
      </c>
      <c r="I29" s="37" t="s">
        <v>132</v>
      </c>
      <c r="J29" s="37"/>
      <c r="K29" s="16" t="s">
        <v>133</v>
      </c>
      <c r="L29" s="37" t="s">
        <v>134</v>
      </c>
      <c r="M29" s="53"/>
      <c r="N29" s="55"/>
    </row>
    <row r="30" spans="1:14" ht="55.5" customHeight="1">
      <c r="A30" s="35"/>
      <c r="B30" s="35"/>
      <c r="C30" s="15" t="s">
        <v>89</v>
      </c>
      <c r="D30" s="36" t="s">
        <v>136</v>
      </c>
      <c r="E30" s="37" t="s">
        <v>131</v>
      </c>
      <c r="F30" s="36">
        <v>7</v>
      </c>
      <c r="G30" s="36" t="s">
        <v>92</v>
      </c>
      <c r="H30" s="36" t="s">
        <v>21</v>
      </c>
      <c r="I30" s="37" t="s">
        <v>132</v>
      </c>
      <c r="J30" s="37"/>
      <c r="K30" s="16" t="s">
        <v>133</v>
      </c>
      <c r="L30" s="37" t="s">
        <v>134</v>
      </c>
      <c r="M30" s="53"/>
      <c r="N30" s="55"/>
    </row>
    <row r="31" spans="1:14" ht="102.75" customHeight="1">
      <c r="A31" s="35"/>
      <c r="B31" s="35"/>
      <c r="C31" s="15" t="s">
        <v>89</v>
      </c>
      <c r="D31" s="14" t="s">
        <v>137</v>
      </c>
      <c r="E31" s="34" t="s">
        <v>138</v>
      </c>
      <c r="F31" s="14">
        <v>1</v>
      </c>
      <c r="G31" s="14" t="s">
        <v>92</v>
      </c>
      <c r="H31" s="14" t="s">
        <v>21</v>
      </c>
      <c r="I31" s="34" t="s">
        <v>139</v>
      </c>
      <c r="J31" s="34"/>
      <c r="K31" s="16" t="s">
        <v>94</v>
      </c>
      <c r="L31" s="34" t="s">
        <v>95</v>
      </c>
      <c r="M31" s="53"/>
      <c r="N31" s="55"/>
    </row>
    <row r="32" spans="1:14" ht="82.5" customHeight="1">
      <c r="A32" s="35"/>
      <c r="B32" s="35"/>
      <c r="C32" s="15" t="s">
        <v>89</v>
      </c>
      <c r="D32" s="14" t="s">
        <v>140</v>
      </c>
      <c r="E32" s="34" t="s">
        <v>141</v>
      </c>
      <c r="F32" s="14">
        <v>1</v>
      </c>
      <c r="G32" s="14" t="s">
        <v>142</v>
      </c>
      <c r="H32" s="14"/>
      <c r="I32" s="34" t="s">
        <v>143</v>
      </c>
      <c r="J32" s="56"/>
      <c r="K32" s="16" t="s">
        <v>94</v>
      </c>
      <c r="L32" s="34" t="s">
        <v>144</v>
      </c>
      <c r="M32" s="53"/>
      <c r="N32" s="55"/>
    </row>
    <row r="33" spans="1:14" ht="204" customHeight="1">
      <c r="A33" s="35"/>
      <c r="B33" s="35"/>
      <c r="C33" s="15" t="s">
        <v>89</v>
      </c>
      <c r="D33" s="36" t="s">
        <v>145</v>
      </c>
      <c r="E33" s="37" t="s">
        <v>146</v>
      </c>
      <c r="F33" s="36">
        <v>3</v>
      </c>
      <c r="G33" s="36" t="s">
        <v>92</v>
      </c>
      <c r="H33" s="36" t="s">
        <v>21</v>
      </c>
      <c r="I33" s="37" t="s">
        <v>147</v>
      </c>
      <c r="J33" s="37"/>
      <c r="K33" s="16" t="s">
        <v>94</v>
      </c>
      <c r="L33" s="37" t="s">
        <v>95</v>
      </c>
      <c r="M33" s="53"/>
      <c r="N33" s="55"/>
    </row>
    <row r="34" spans="1:14" ht="168.75" customHeight="1">
      <c r="A34" s="35"/>
      <c r="B34" s="35"/>
      <c r="C34" s="15" t="s">
        <v>89</v>
      </c>
      <c r="D34" s="36" t="s">
        <v>148</v>
      </c>
      <c r="E34" s="37" t="s">
        <v>149</v>
      </c>
      <c r="F34" s="36">
        <v>7</v>
      </c>
      <c r="G34" s="36" t="s">
        <v>92</v>
      </c>
      <c r="H34" s="36" t="s">
        <v>21</v>
      </c>
      <c r="I34" s="37" t="s">
        <v>150</v>
      </c>
      <c r="J34" s="37"/>
      <c r="K34" s="16" t="s">
        <v>94</v>
      </c>
      <c r="L34" s="37" t="s">
        <v>151</v>
      </c>
      <c r="M34" s="53"/>
      <c r="N34" s="55"/>
    </row>
    <row r="35" spans="1:14" ht="87" customHeight="1">
      <c r="A35" s="35"/>
      <c r="B35" s="35"/>
      <c r="C35" s="15" t="s">
        <v>89</v>
      </c>
      <c r="D35" s="36" t="s">
        <v>152</v>
      </c>
      <c r="E35" s="37" t="s">
        <v>153</v>
      </c>
      <c r="F35" s="36">
        <v>3</v>
      </c>
      <c r="G35" s="36" t="s">
        <v>92</v>
      </c>
      <c r="H35" s="36" t="s">
        <v>21</v>
      </c>
      <c r="I35" s="37" t="s">
        <v>154</v>
      </c>
      <c r="J35" s="37"/>
      <c r="K35" s="16" t="s">
        <v>94</v>
      </c>
      <c r="L35" s="37" t="s">
        <v>155</v>
      </c>
      <c r="M35" s="53"/>
      <c r="N35" s="55"/>
    </row>
    <row r="36" spans="1:14" ht="87.75" customHeight="1">
      <c r="A36" s="35"/>
      <c r="B36" s="35"/>
      <c r="C36" s="15" t="s">
        <v>89</v>
      </c>
      <c r="D36" s="14" t="s">
        <v>156</v>
      </c>
      <c r="E36" s="34" t="s">
        <v>157</v>
      </c>
      <c r="F36" s="14">
        <v>1</v>
      </c>
      <c r="G36" s="14" t="s">
        <v>92</v>
      </c>
      <c r="H36" s="14" t="s">
        <v>21</v>
      </c>
      <c r="I36" s="34" t="s">
        <v>158</v>
      </c>
      <c r="J36" s="34"/>
      <c r="K36" s="16" t="s">
        <v>94</v>
      </c>
      <c r="L36" s="34" t="s">
        <v>95</v>
      </c>
      <c r="M36" s="53"/>
      <c r="N36" s="55"/>
    </row>
    <row r="37" spans="1:14" ht="84.75" customHeight="1">
      <c r="A37" s="35"/>
      <c r="B37" s="35"/>
      <c r="C37" s="15" t="s">
        <v>89</v>
      </c>
      <c r="D37" s="14" t="s">
        <v>159</v>
      </c>
      <c r="E37" s="34" t="s">
        <v>160</v>
      </c>
      <c r="F37" s="14">
        <v>1</v>
      </c>
      <c r="G37" s="14" t="s">
        <v>161</v>
      </c>
      <c r="H37" s="14" t="s">
        <v>36</v>
      </c>
      <c r="I37" s="34" t="s">
        <v>162</v>
      </c>
      <c r="J37" s="34"/>
      <c r="K37" s="57" t="s">
        <v>94</v>
      </c>
      <c r="L37" s="34" t="s">
        <v>95</v>
      </c>
      <c r="M37" s="53"/>
      <c r="N37" s="55"/>
    </row>
    <row r="38" spans="1:14" ht="84" customHeight="1">
      <c r="A38" s="35"/>
      <c r="B38" s="35"/>
      <c r="C38" s="38" t="s">
        <v>89</v>
      </c>
      <c r="D38" s="39" t="s">
        <v>163</v>
      </c>
      <c r="E38" s="40" t="s">
        <v>164</v>
      </c>
      <c r="F38" s="39">
        <v>1</v>
      </c>
      <c r="G38" s="39" t="s">
        <v>92</v>
      </c>
      <c r="H38" s="39" t="s">
        <v>21</v>
      </c>
      <c r="I38" s="40" t="s">
        <v>165</v>
      </c>
      <c r="J38" s="40"/>
      <c r="K38" s="57" t="s">
        <v>94</v>
      </c>
      <c r="L38" s="40" t="s">
        <v>166</v>
      </c>
      <c r="M38" s="58"/>
      <c r="N38" s="55"/>
    </row>
    <row r="39" spans="1:14" ht="85.5" customHeight="1">
      <c r="A39" s="41"/>
      <c r="B39" s="41"/>
      <c r="C39" s="15" t="s">
        <v>89</v>
      </c>
      <c r="D39" s="14" t="s">
        <v>167</v>
      </c>
      <c r="E39" s="34" t="s">
        <v>168</v>
      </c>
      <c r="F39" s="14">
        <v>3</v>
      </c>
      <c r="G39" s="14" t="s">
        <v>92</v>
      </c>
      <c r="H39" s="14" t="s">
        <v>21</v>
      </c>
      <c r="I39" s="34" t="s">
        <v>132</v>
      </c>
      <c r="J39" s="34"/>
      <c r="K39" s="16" t="s">
        <v>94</v>
      </c>
      <c r="L39" s="34" t="s">
        <v>95</v>
      </c>
      <c r="M39" s="59"/>
      <c r="N39" s="60"/>
    </row>
  </sheetData>
  <sheetProtection/>
  <mergeCells count="18">
    <mergeCell ref="A1:N1"/>
    <mergeCell ref="B2:M2"/>
    <mergeCell ref="A6:A7"/>
    <mergeCell ref="A8:A9"/>
    <mergeCell ref="A10:A11"/>
    <mergeCell ref="A13:A14"/>
    <mergeCell ref="A16:A39"/>
    <mergeCell ref="B6:B7"/>
    <mergeCell ref="B8:B9"/>
    <mergeCell ref="B10:B11"/>
    <mergeCell ref="B13:B14"/>
    <mergeCell ref="B16:B39"/>
    <mergeCell ref="C13:C14"/>
    <mergeCell ref="N6:N7"/>
    <mergeCell ref="N8:N9"/>
    <mergeCell ref="N10:N11"/>
    <mergeCell ref="N13:N14"/>
    <mergeCell ref="N16:N39"/>
  </mergeCells>
  <printOptions horizontalCentered="1"/>
  <pageMargins left="0.24" right="0.24" top="0.51" bottom="0.47" header="0.3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2015-10-09T08:29:14Z</cp:lastPrinted>
  <dcterms:created xsi:type="dcterms:W3CDTF">2012-06-06T01:30:27Z</dcterms:created>
  <dcterms:modified xsi:type="dcterms:W3CDTF">2015-10-22T10:27:50Z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2052-10.1.0.5329</vt:lpwstr>
  </property>
</Properties>
</file>