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8520" tabRatio="931" activeTab="6"/>
  </bookViews>
  <sheets>
    <sheet name="1.党群机关单位遴选岗位表" sheetId="1" r:id="rId1"/>
    <sheet name="2.党群参照单位遴选岗位表" sheetId="2" r:id="rId2"/>
    <sheet name="3.党群事业单位遴选岗位表" sheetId="3" r:id="rId3"/>
    <sheet name="4.政府机关" sheetId="4" r:id="rId4"/>
    <sheet name="5.政府参照" sheetId="5" r:id="rId5"/>
    <sheet name="6.政府事业" sheetId="6" r:id="rId6"/>
    <sheet name="专业目录" sheetId="7" r:id="rId7"/>
  </sheets>
  <definedNames>
    <definedName name="_xlnm._FilterDatabase" localSheetId="3" hidden="1">'4.政府机关'!$A$5:$P$29</definedName>
    <definedName name="_xlnm._FilterDatabase" localSheetId="4" hidden="1">'5.政府参照'!$A$4:$P$78</definedName>
    <definedName name="_xlnm._FilterDatabase" localSheetId="5" hidden="1">'6.政府事业'!$A$4:$P$31</definedName>
    <definedName name="_xlnm.Print_Area" localSheetId="3">'4.政府机关'!$A$1:$M$29</definedName>
    <definedName name="_xlnm.Print_Area" localSheetId="4">'5.政府参照'!$A$1:$M$78</definedName>
    <definedName name="_xlnm.Print_Area" localSheetId="5">'6.政府事业'!$A$1:$P$31</definedName>
    <definedName name="_xlnm.Print_Titles" localSheetId="0">'1.党群机关单位遴选岗位表'!$4:$5</definedName>
    <definedName name="_xlnm.Print_Titles" localSheetId="1">'2.党群参照单位遴选岗位表'!$4:$5</definedName>
    <definedName name="_xlnm.Print_Titles" localSheetId="2">'3.党群事业单位遴选岗位表'!$5:$6</definedName>
    <definedName name="_xlnm.Print_Titles" localSheetId="3">'4.政府机关'!$4:$5</definedName>
    <definedName name="_xlnm.Print_Titles" localSheetId="4">'5.政府参照'!$3:$4</definedName>
    <definedName name="_xlnm.Print_Titles" localSheetId="5">'6.政府事业'!$3:$4</definedName>
  </definedNames>
  <calcPr fullCalcOnLoad="1"/>
</workbook>
</file>

<file path=xl/sharedStrings.xml><?xml version="1.0" encoding="utf-8"?>
<sst xmlns="http://schemas.openxmlformats.org/spreadsheetml/2006/main" count="1775" uniqueCount="508">
  <si>
    <t>2015年喀什地区地直机关单位面向基层公开遴选工作人员职位计划表（党群）</t>
  </si>
  <si>
    <t>序号</t>
  </si>
  <si>
    <t>遴选单位</t>
  </si>
  <si>
    <t>遴选职位名称</t>
  </si>
  <si>
    <t>岗位代码</t>
  </si>
  <si>
    <t>遴选人数</t>
  </si>
  <si>
    <t>遴选条件</t>
  </si>
  <si>
    <t>备注</t>
  </si>
  <si>
    <t>性别</t>
  </si>
  <si>
    <t>族别</t>
  </si>
  <si>
    <t>年龄</t>
  </si>
  <si>
    <t>学历</t>
  </si>
  <si>
    <t>专业类别</t>
  </si>
  <si>
    <t>其它条件</t>
  </si>
  <si>
    <t>遴选范围（喀什/新疆）</t>
  </si>
  <si>
    <t>地区人大工委办公室</t>
  </si>
  <si>
    <t xml:space="preserve">科员 </t>
  </si>
  <si>
    <t>男</t>
  </si>
  <si>
    <t>汉族</t>
  </si>
  <si>
    <t>35岁及以下</t>
  </si>
  <si>
    <t>大专及以上</t>
  </si>
  <si>
    <t>不限</t>
  </si>
  <si>
    <t>有3年以上文秘工作经历</t>
  </si>
  <si>
    <t>喀什地区</t>
  </si>
  <si>
    <t>维吾尔族</t>
  </si>
  <si>
    <t>有3年以上基层工作经历，加试双语水平，能维、汉互译</t>
  </si>
  <si>
    <t>地委组织部</t>
  </si>
  <si>
    <t>人才办科员</t>
  </si>
  <si>
    <t>本科及以上</t>
  </si>
  <si>
    <t>中共党员，全日制普通高等院校毕业</t>
  </si>
  <si>
    <t>中共喀什地区直属机关工作委员会</t>
  </si>
  <si>
    <t>办公室科员</t>
  </si>
  <si>
    <t>40岁及以下</t>
  </si>
  <si>
    <t>三年以上工龄，需加试公文写作，熟练掌握计算机操作</t>
  </si>
  <si>
    <t>组宣科科员</t>
  </si>
  <si>
    <t>喀什地委编办</t>
  </si>
  <si>
    <t>中共党员，需加试维汉互译</t>
  </si>
  <si>
    <t>地区信访局</t>
  </si>
  <si>
    <t>35岁以下</t>
  </si>
  <si>
    <t>中共党员、有2年以上文秘工作经验、加试公文写作</t>
  </si>
  <si>
    <t>地区工商联</t>
  </si>
  <si>
    <t>3年以上文秘工作经历，加试公文写作</t>
  </si>
  <si>
    <t>地区中级人民法院</t>
  </si>
  <si>
    <t>法官</t>
  </si>
  <si>
    <t>法学类</t>
  </si>
  <si>
    <t>符合《法官法》的基本条件，具备五级法官及以上等级，持有法律职业资格A类证书</t>
  </si>
  <si>
    <t>从喀什地区基层法院人员中遴选</t>
  </si>
  <si>
    <t>符合《法官法》的基本条件，具备五级法官（检察官）及以上等级，持有法律职业资格C类以上证书</t>
  </si>
  <si>
    <t>从喀什地区基层法院、检察院人员中遴选</t>
  </si>
  <si>
    <t>书记员</t>
  </si>
  <si>
    <t>女</t>
  </si>
  <si>
    <t>2年以上基层工作经历</t>
  </si>
  <si>
    <t>研究室</t>
  </si>
  <si>
    <t xml:space="preserve">       2、族别要求为“汉族”的岗位，允许除维吾尔族之外其他母语为汉语的少数民族干部报考；</t>
  </si>
  <si>
    <t>2015年喀什地区地直参照公务员法管理单位面向基层公开遴选工作人员职位计划表（党群）</t>
  </si>
  <si>
    <t>喀什地区党员干部现代远程教育管理中心</t>
  </si>
  <si>
    <t>译制部科员</t>
  </si>
  <si>
    <t>中共党员，从事远程教育工作2年以上，需加试维汉互译口语和写作</t>
  </si>
  <si>
    <t>技术培训科科员</t>
  </si>
  <si>
    <t>中共党员，从事远程教育工作2年以上，少数民族报考者需加试维汉互译口语和写作</t>
  </si>
  <si>
    <t>地区工会</t>
  </si>
  <si>
    <t>档案员</t>
  </si>
  <si>
    <t>45岁及以下</t>
  </si>
  <si>
    <t>有档案管理工作经历</t>
  </si>
  <si>
    <t>地区档案局（馆）</t>
  </si>
  <si>
    <t>科员</t>
  </si>
  <si>
    <t>计算机类</t>
  </si>
  <si>
    <t>地区文联</t>
  </si>
  <si>
    <t>地委史志办</t>
  </si>
  <si>
    <t>有史志工作经历</t>
  </si>
  <si>
    <t>历史学类、中国语言文学类</t>
  </si>
  <si>
    <t>地区社科联</t>
  </si>
  <si>
    <t>哲学类</t>
  </si>
  <si>
    <t>全日制普通院校毕业</t>
  </si>
  <si>
    <t>业务科科员</t>
  </si>
  <si>
    <t>地区文明办</t>
  </si>
  <si>
    <t>中国语言文学类</t>
  </si>
  <si>
    <t>从事文秘写作三年以上，面试入围者需加试公文写作</t>
  </si>
  <si>
    <t>地区讲师团</t>
  </si>
  <si>
    <t>宣讲室科员</t>
  </si>
  <si>
    <t>地区国防教育办</t>
  </si>
  <si>
    <t>面试入闱者需加试公文写作和计算机操作</t>
  </si>
  <si>
    <t>地委党校</t>
  </si>
  <si>
    <t>宣传</t>
  </si>
  <si>
    <t>中国语言文学类、政治学、行政学及马克思主义理论类、公共管理类</t>
  </si>
  <si>
    <t>面试入围者需进行公文写作测试</t>
  </si>
  <si>
    <t>喀什</t>
  </si>
  <si>
    <t>秘书</t>
  </si>
  <si>
    <t>人事干部</t>
  </si>
  <si>
    <t>有组工、人事管理工作经验三年及以上</t>
  </si>
  <si>
    <t>社会工作</t>
  </si>
  <si>
    <t>社会学类</t>
  </si>
  <si>
    <t>2015年喀什地区地直事业单位面向基层公开遴选工作人员岗位计划表（党群）</t>
  </si>
  <si>
    <t>单位拨款性质</t>
  </si>
  <si>
    <t>遴选岗位名称</t>
  </si>
  <si>
    <t>岗位类别</t>
  </si>
  <si>
    <t>岗位等级</t>
  </si>
  <si>
    <t>地区绩效办</t>
  </si>
  <si>
    <t>全额事业</t>
  </si>
  <si>
    <t>职员</t>
  </si>
  <si>
    <t>管理岗</t>
  </si>
  <si>
    <t>9级</t>
  </si>
  <si>
    <t>地区文管办</t>
  </si>
  <si>
    <t>10级及以上</t>
  </si>
  <si>
    <t>地区社会主义学院</t>
  </si>
  <si>
    <t>教师</t>
  </si>
  <si>
    <t>专业技术</t>
  </si>
  <si>
    <t>13级及以上</t>
  </si>
  <si>
    <t>少数民族</t>
  </si>
  <si>
    <t>有三年以上基层工作经历</t>
  </si>
  <si>
    <t>会计</t>
  </si>
  <si>
    <t>会计审计类</t>
  </si>
  <si>
    <t>具有会计从业资格证</t>
  </si>
  <si>
    <t>教育类</t>
  </si>
  <si>
    <t>三年以上基层工作经历</t>
  </si>
  <si>
    <t>喀什人民群众来访接待中心</t>
  </si>
  <si>
    <t>接访员</t>
  </si>
  <si>
    <t>大专以上</t>
  </si>
  <si>
    <t>懂双语、加试维汉互译口语和写作</t>
  </si>
  <si>
    <t>懂双语、加试应用文写作</t>
  </si>
  <si>
    <t>喀什地区老年（老干部）活动中心</t>
  </si>
  <si>
    <t>喀什地委党校</t>
  </si>
  <si>
    <t>专业技术岗</t>
  </si>
  <si>
    <t>财税学类、金融学类、经济学、经济贸易与管理类、会计审计类</t>
  </si>
  <si>
    <t>有会计从业资格证</t>
  </si>
  <si>
    <t>教务管理</t>
  </si>
  <si>
    <t>安全保卫</t>
  </si>
  <si>
    <t>安全生产类</t>
  </si>
  <si>
    <t>艺术管理</t>
  </si>
  <si>
    <t>美术及摄影类、舞蹈学类、音乐学类</t>
  </si>
  <si>
    <t>地委组织部信息管理中心</t>
  </si>
  <si>
    <t xml:space="preserve">  说明：1、报考者须有三年以上基层机关、事业单位工作经历；有服务期或最低服务年限的工作人员，需满服务期或最低服务年限；</t>
  </si>
  <si>
    <t xml:space="preserve">       3、填表说明参考附件二、三、四。</t>
  </si>
  <si>
    <t>2015年喀什地区地直机关单位面向基层公开遴选工作人员职位计划表（政府）</t>
  </si>
  <si>
    <t>喀什地区科技局</t>
  </si>
  <si>
    <t>专业不限</t>
  </si>
  <si>
    <t>喀什地区文体局</t>
  </si>
  <si>
    <t>36岁以下</t>
  </si>
  <si>
    <t>喀什地区
人口计生委</t>
  </si>
  <si>
    <t>发展规划信息科科员</t>
  </si>
  <si>
    <t>40岁以下</t>
  </si>
  <si>
    <t>喀什地区农业局</t>
  </si>
  <si>
    <t>种植业管理科科员</t>
  </si>
  <si>
    <t>植物生产与农业技术类</t>
  </si>
  <si>
    <t>全日制普通高等院校毕业</t>
  </si>
  <si>
    <t xml:space="preserve">喀什地区 </t>
  </si>
  <si>
    <t>乡镇企业科科员</t>
  </si>
  <si>
    <t>喀什地区外侨办</t>
  </si>
  <si>
    <t>出入境管理科科员</t>
  </si>
  <si>
    <t>英语、俄语翻译</t>
  </si>
  <si>
    <t>2年以上工作经验，并具有一定文字写作能力</t>
  </si>
  <si>
    <t>新疆</t>
  </si>
  <si>
    <t>喀什地区国有资产监督管理委员会</t>
  </si>
  <si>
    <t>具有基层工作经验三年以上，维族懂双语优先</t>
  </si>
  <si>
    <t>喀什地区环境保护局</t>
  </si>
  <si>
    <t>生态科科员</t>
  </si>
  <si>
    <t>环境及自然保护类</t>
  </si>
  <si>
    <t>从事野外和高空工作</t>
  </si>
  <si>
    <t>污控科科员</t>
  </si>
  <si>
    <t>须HSk水平8级以上或MHK3级甲等及以上</t>
  </si>
  <si>
    <t xml:space="preserve">喀什地区审计局 </t>
  </si>
  <si>
    <t>会计审计类、经济学及经济贸易与管理类、计算机类、建筑土木工程及管理类</t>
  </si>
  <si>
    <t>从事过经济责任、财政、投资、计算机辅助审计工作3至5年以上</t>
  </si>
  <si>
    <t>1－2名职位加试计算机辅助审计考试</t>
  </si>
  <si>
    <t>喀什地区民族宗教事务委员会</t>
  </si>
  <si>
    <t>喀什地区司法局</t>
  </si>
  <si>
    <t>社区矫正科科员</t>
  </si>
  <si>
    <t>30岁以下</t>
  </si>
  <si>
    <t>3年以上政法工作经历，通过司法考试并取的法律职业资格证书</t>
  </si>
  <si>
    <t>行署法制办公室</t>
  </si>
  <si>
    <t>法律</t>
  </si>
  <si>
    <t>全日制普通高校</t>
  </si>
  <si>
    <t>喀什地区经济和信息化委员会</t>
  </si>
  <si>
    <t>中共党员</t>
  </si>
  <si>
    <t>行署办公室</t>
  </si>
  <si>
    <t>文秘</t>
  </si>
  <si>
    <t>经济类</t>
  </si>
  <si>
    <t>五年以上工作经验</t>
  </si>
  <si>
    <t>中国语言文学</t>
  </si>
  <si>
    <t>农学</t>
  </si>
  <si>
    <t>新闻传媒</t>
  </si>
  <si>
    <t>公共管理</t>
  </si>
  <si>
    <t>2015年喀什地区参照公务员法管理单位面向基层公开遴选工作人员职位计划表（政府）</t>
  </si>
  <si>
    <t>喀什地区低保中心</t>
  </si>
  <si>
    <t>加试财务知识</t>
  </si>
  <si>
    <t>文秘、行政管理、社会工作</t>
  </si>
  <si>
    <t>喀什地区老龄办</t>
  </si>
  <si>
    <t>喀什地区救助站</t>
  </si>
  <si>
    <t>喀什地区住房公积金管理中心本级</t>
  </si>
  <si>
    <t>中国语言文学类、法学类</t>
  </si>
  <si>
    <t>在基层单位5年以上工作经历</t>
  </si>
  <si>
    <t>加试公文写作</t>
  </si>
  <si>
    <t>喀什地区住房公积金管理中心疏勒县管理部</t>
  </si>
  <si>
    <t>财税学类、金融学类、经济学、经济贸易与管理类、统计学类、会计审计类</t>
  </si>
  <si>
    <t>少数民族汉语水平达到HSK6级以上或民考汉</t>
  </si>
  <si>
    <t>喀什地区住房公积金管理中心疏附县管理部</t>
  </si>
  <si>
    <t>喀什地区住房公积金管理中心英吉沙县管理部</t>
  </si>
  <si>
    <t>喀什地区住房公积金管理中心伽师县管理部</t>
  </si>
  <si>
    <t>喀什地区住房公积金管理中心岳普湖县管理部</t>
  </si>
  <si>
    <t>喀什地区住房公积金管理中心莎车县管理部</t>
  </si>
  <si>
    <t>喀什地区住房公积金管理中心泽普县管理部</t>
  </si>
  <si>
    <t xml:space="preserve"> </t>
  </si>
  <si>
    <t>喀什地区住房公积金管理中心叶城县管理部</t>
  </si>
  <si>
    <t>喀什地区住房公积金管理中心巴楚县管理部</t>
  </si>
  <si>
    <t>喀什地区住房公积金管理中心塔什库尔干县管理部</t>
  </si>
  <si>
    <t>喀什地区住房公积金管理中心麦盖提县管理部</t>
  </si>
  <si>
    <t>喀什地区培训就业管理局</t>
  </si>
  <si>
    <t>信息科科员</t>
  </si>
  <si>
    <t>网络及应用</t>
  </si>
  <si>
    <t>喀什地区安居富民工程建设领导小组办公室</t>
  </si>
  <si>
    <t>综合科科员</t>
  </si>
  <si>
    <t>38岁及以下</t>
  </si>
  <si>
    <t>工程科科员</t>
  </si>
  <si>
    <t>需经常下基层检查工作</t>
  </si>
  <si>
    <t>地区发展和改革委员会国民经济动员办</t>
  </si>
  <si>
    <t>加试文字写作</t>
  </si>
  <si>
    <t>地区发展和改革委员会地区以工代赈办公室</t>
  </si>
  <si>
    <t>须全日制学历，ＨＳＫ8级以上或民考汉</t>
  </si>
  <si>
    <t>地区重点项目管理办公室</t>
  </si>
  <si>
    <t>须全日制学历</t>
  </si>
  <si>
    <t>喀什地区供销合作社联合社</t>
  </si>
  <si>
    <t>财务科</t>
  </si>
  <si>
    <t xml:space="preserve">男女各1 </t>
  </si>
  <si>
    <t>民汉各1</t>
  </si>
  <si>
    <t>财务</t>
  </si>
  <si>
    <t>2年财务工作经验</t>
  </si>
  <si>
    <t>组织人事科科员</t>
  </si>
  <si>
    <t>2年人事工作经验</t>
  </si>
  <si>
    <t>党委办公室科员</t>
  </si>
  <si>
    <t>具有写作经验</t>
  </si>
  <si>
    <t>保卫科科员</t>
  </si>
  <si>
    <t>行政办公室科员</t>
  </si>
  <si>
    <t>喀什地区计生委计生协会</t>
  </si>
  <si>
    <t>业务干部</t>
  </si>
  <si>
    <t>有基层计生协会工作经验</t>
  </si>
  <si>
    <t>喀什地区种子管理站</t>
  </si>
  <si>
    <t>市场管理科科员</t>
  </si>
  <si>
    <t xml:space="preserve">汉族 </t>
  </si>
  <si>
    <t>农学植物生产与农业技术类</t>
  </si>
  <si>
    <t>地区农产品质检中心</t>
  </si>
  <si>
    <t>喀什地区农作物种子质量监督检测中心</t>
  </si>
  <si>
    <t>检验员</t>
  </si>
  <si>
    <t>喀什都区植物保护检疫站</t>
  </si>
  <si>
    <t>植物保护、植物病理学、植物检疫</t>
  </si>
  <si>
    <t>喀什地区农产品安全综合检验检测中心</t>
  </si>
  <si>
    <t>喀什地区地方国有农场管理站</t>
  </si>
  <si>
    <t>地区财政局农业综合开发办公室</t>
  </si>
  <si>
    <t>水利水电水工类、建筑土木工程及管理类</t>
  </si>
  <si>
    <t>少数民族考生须HSK水平8级以上或民考汉</t>
  </si>
  <si>
    <t>地区财政局塔二项目办</t>
  </si>
  <si>
    <t>会计审计类、财税学、经济学、经济贸易与管理类、金融学、计算机类</t>
  </si>
  <si>
    <t>地区财政局票据中心</t>
  </si>
  <si>
    <t>会计审计类、财税学、经济学、经济贸易与管理类、金融学</t>
  </si>
  <si>
    <t>具有2年以上基层财政工作经历</t>
  </si>
  <si>
    <t>喀什地区伊斯兰教协会</t>
  </si>
  <si>
    <t>喀什地区农机安全监理所</t>
  </si>
  <si>
    <t>喀什地区劳动保障监察支队</t>
  </si>
  <si>
    <t>行政法律事务、法律事务、法律文秘；法学（民法、劳动与社会保障法学方向）</t>
  </si>
  <si>
    <t>有劳动保障监察工作经历者优先</t>
  </si>
  <si>
    <t>须ＨＳＫ水平8级以上</t>
  </si>
  <si>
    <t>喀什地区知识产权局</t>
  </si>
  <si>
    <t>法律事务科科员</t>
  </si>
  <si>
    <t>熟练计算机操作、懂双语</t>
  </si>
  <si>
    <t>地区文化市场稽查支队</t>
  </si>
  <si>
    <t>稽查员</t>
  </si>
  <si>
    <t>喀什地区动物卫生监督所</t>
  </si>
  <si>
    <t>动物医学</t>
  </si>
  <si>
    <t>喀什地区社保局</t>
  </si>
  <si>
    <t>财会专业</t>
  </si>
  <si>
    <t>有会计从业资格证，须ＨＳＫ水平6级以上</t>
  </si>
  <si>
    <t>须ＨＳＫ水平6级以上</t>
  </si>
  <si>
    <t>喀什地区防汛抗旱办公室</t>
  </si>
  <si>
    <t>地区水利局</t>
  </si>
  <si>
    <t>喀什地区流域规划设计管理中心</t>
  </si>
  <si>
    <t>水利、水电、水工类</t>
  </si>
  <si>
    <t>喀什地区水产技术推广站</t>
  </si>
  <si>
    <t>文秘类</t>
  </si>
  <si>
    <t>财务财会类（会计）</t>
  </si>
  <si>
    <t>畜牧兽医类</t>
  </si>
  <si>
    <t>少数民族考生须ＨＳＫ水平8级以上</t>
  </si>
  <si>
    <t>农学水产类</t>
  </si>
  <si>
    <t>喀什地区卫生监督所</t>
  </si>
  <si>
    <t>经济学</t>
  </si>
  <si>
    <t>地区卫生局</t>
  </si>
  <si>
    <t>预防医学</t>
  </si>
  <si>
    <t>2015年喀什地区地直事业单位面向基层公开遴选工作人员岗位计划表（政府）</t>
  </si>
  <si>
    <t>专业</t>
  </si>
  <si>
    <t>喀什儿童福利院</t>
  </si>
  <si>
    <t>全额拨款</t>
  </si>
  <si>
    <t>医生</t>
  </si>
  <si>
    <t>13级</t>
  </si>
  <si>
    <t>医学类</t>
  </si>
  <si>
    <t>有助理医师或执业医师资格证</t>
  </si>
  <si>
    <t>喀什居民家庭经济状况核对中心</t>
  </si>
  <si>
    <t>加试财务</t>
  </si>
  <si>
    <t>喀什地区蜂业管理站</t>
  </si>
  <si>
    <t>专业技术人员</t>
  </si>
  <si>
    <t>专技岗</t>
  </si>
  <si>
    <t>12级</t>
  </si>
  <si>
    <t>管理人员</t>
  </si>
  <si>
    <t>喀什地区土地整理中心</t>
  </si>
  <si>
    <t>农业水利工程专业　</t>
  </si>
  <si>
    <t>全日制普通高等院校毕业，具备3年以上国土资源系统工作经历</t>
  </si>
  <si>
    <t>喀什地区人工影响天气办公室</t>
  </si>
  <si>
    <t>气象或相关专业</t>
  </si>
  <si>
    <t>气象局</t>
  </si>
  <si>
    <t>喀什地区防病改水办公室</t>
  </si>
  <si>
    <t>水利局</t>
  </si>
  <si>
    <t>喀什地区劳动人事争议仲裁院</t>
  </si>
  <si>
    <t>法学（民法、劳动与社会保障法方向）；诉讼法学、律师事务</t>
  </si>
  <si>
    <t>法学（民法、劳动与社会保障法方向）、诉讼法学、律师事务</t>
  </si>
  <si>
    <t>喀什地区人力资源和社会保障信息中心（喀什地区人力资源和社会保障政策咨询服务中心）</t>
  </si>
  <si>
    <t>计算机网络工程与管理、计算机网络构建与管理维护、计算机网络技术管理、网络技术与信息处理、计算机网络与办公自动化</t>
  </si>
  <si>
    <t>全日制普通高等院校毕业，须HSK8级（MHK三级甲等）及以上</t>
  </si>
  <si>
    <t>全日制普通高等院校毕业，少数民族须HSK8级（MHK三级甲等）及以上</t>
  </si>
  <si>
    <t>喀什地区文化馆</t>
  </si>
  <si>
    <t>油画老师</t>
  </si>
  <si>
    <t>本科及
以上</t>
  </si>
  <si>
    <t>油画</t>
  </si>
  <si>
    <t>喀什地区畜牧工作站</t>
  </si>
  <si>
    <t>技术员</t>
  </si>
  <si>
    <t>技术专业岗</t>
  </si>
  <si>
    <t>动物科学</t>
  </si>
  <si>
    <t>从事畜牧工作3年以上</t>
  </si>
  <si>
    <t>中级职称</t>
  </si>
  <si>
    <t>初级职称</t>
  </si>
  <si>
    <t>喀什卫生学校</t>
  </si>
  <si>
    <t>信息管理与信息系统</t>
  </si>
  <si>
    <t>具有会计从业资格证书</t>
  </si>
  <si>
    <t>中文（文秘或秘书）教育</t>
  </si>
  <si>
    <t>从事秘书工作3年以上</t>
  </si>
  <si>
    <t>喀什地区教育局师训部</t>
  </si>
  <si>
    <t>培训管理岗</t>
  </si>
  <si>
    <t>11级</t>
  </si>
  <si>
    <t>汉语言文学</t>
  </si>
  <si>
    <t>有教师培训工作经历</t>
  </si>
  <si>
    <t>信息管理岗</t>
  </si>
  <si>
    <t>计算机信息管理</t>
  </si>
  <si>
    <t>民考汉及学校工作经历</t>
  </si>
  <si>
    <t>文档管理岗</t>
  </si>
  <si>
    <t>教育学类</t>
  </si>
  <si>
    <t>基层工作经历</t>
  </si>
  <si>
    <t>喀什地区教育局教育信息化管理培训中心</t>
  </si>
  <si>
    <t>应用物理</t>
  </si>
  <si>
    <t>HSK等级8级及以上，计算机等级考试2级</t>
  </si>
  <si>
    <t>计算机科学与技术</t>
  </si>
  <si>
    <t>地区食品药品稽查支队</t>
  </si>
  <si>
    <t>10级</t>
  </si>
  <si>
    <t>地区食品药品检验所</t>
  </si>
  <si>
    <t>会计、审计类</t>
  </si>
  <si>
    <t>2年以上工作经验，取得会计资格证书的优先考虑</t>
  </si>
  <si>
    <t>管理</t>
  </si>
  <si>
    <t>懂双语、加试维汉互译、口语和写作</t>
  </si>
  <si>
    <t>秘书</t>
  </si>
  <si>
    <t>不限</t>
  </si>
  <si>
    <t>汉族</t>
  </si>
  <si>
    <t>40岁及以下</t>
  </si>
  <si>
    <t>大专及以上</t>
  </si>
  <si>
    <t>熟悉计算机操作，需加试公文写作</t>
  </si>
  <si>
    <t>全日制普通高等院校毕业，少数民族须HSK8级（MHK三级甲等）及以上或民考汉</t>
  </si>
  <si>
    <t>须HSK8级（MHK三级甲等）及以上或民考汉</t>
  </si>
  <si>
    <t xml:space="preserve">  说明：1.报考人员须具备简章规定的人员身份、工作经历、服务期或最低服务年限等资格条件；
        2.族别要求为“汉族”的岗位，允许回族、满族等母语为汉语的少数民族干部报考。           </t>
  </si>
  <si>
    <t>新疆维吾尔自治区招录公务员专业参考目录（2013）(试行)</t>
  </si>
  <si>
    <t>学科</t>
  </si>
  <si>
    <t>专业类别(大类)</t>
  </si>
  <si>
    <t>涵盖专业</t>
  </si>
  <si>
    <t>一、哲学</t>
  </si>
  <si>
    <t>1.哲学类</t>
  </si>
  <si>
    <t>科学技术哲学,伦理学,逻辑学,马克思主义哲学,美学,外国哲学,哲学,中国哲学,宗教学等其他专业</t>
  </si>
  <si>
    <t>二、文史学</t>
  </si>
  <si>
    <t>2.历史学类</t>
  </si>
  <si>
    <t xml:space="preserve">博物馆学、考古学、考古学及博物馆学、历史、历史导游、历史地理学、历史教育、历史文化与旅游、历史文献学、历史学、历史学教育、历史与社会、史学理论及史学史、世界历史、世界史、外国语言与外国历史、文物保护技术、文物与博物馆学、文献学、中国古代史、中国近代史、中国近现代史、专门史等其他专业
</t>
  </si>
  <si>
    <t>3.中国语言文学类</t>
  </si>
  <si>
    <t>办公自动化与文秘、比较文学与世界文学、藏汉翻译、藏文文秘与信息化、藏语言文学、藏语言文学教育辅修法律、傣汉双语、傣汉双语教育、对外汉语、法律文秘、公共关系与文秘、公关与文秘、古典文献学、汉语、汉语国际教育、汉语言、汉语言文学、汉语言文学教育、汉语言文字学、汉语语言文学、经济秘书、科技文秘、秘书、秘书学、商务秘书、商务文秘、少数民族语言与文学、涉外秘书、涉外文秘、涉外文秘与公共关系、司法文秘、文秘、文秘教育、文秘与办公自动化、文秘与档案、文秘与档案管理、文学、文艺学、现代秘书与公共关系、现代秘书与微机应用、现代文秘、彝语、应用语言学、语文教育、语言学及应用语言学、中国古代文学、中国古典文献学、中国少数民族语言文学、中国文学、中国现当代文学、中国语言文化、中文教育、中英文秘等其他专业</t>
  </si>
  <si>
    <t>4.外国语言文学类</t>
  </si>
  <si>
    <t>阿尔巴尼亚语、阿拉伯语、阿拉伯语语言文学、爱尔兰语、爱沙尼亚语、保加利亚语、冰岛语、波兰语、波斯语、藏语、朝鲜语、丹麦语、德语、德语语言文学、电子商务英语、俄语、俄语语言文学、法语、法语语言文学、翻译、梵语巴利语、菲律宾语、芬兰语、公共英语、国际英语、哈萨克语、韩国语、韩语导游、豪萨语、荷兰语、基础泰国语、柬埔寨语、教育英语、捷克语、捷克语——斯洛伐克语、经济贸易英语、经贸日语、经贸英语、科技英语、克罗地亚语、拉丁语、拉脱维亚语、老挝语、立陶宛语、罗马尼亚语、旅游日语、旅游泰语、旅游英语、马耳他语、马来语、蒙古语、蒙语、孟加拉语、缅甸语、尼泊尔语、挪威语、欧洲语言文学、葡萄牙语、普什图语、日语、日语导游、日语语言文学、瑞典语、塞尔维亚——克罗地亚语、塞尔维亚语、僧伽罗语、商贸英语、商务日语、商务泰语、商务泰语管理、商务英语、实用英语、世界语、世贸英语、斯洛伐克语、斯洛文尼亚语、斯瓦希里语、泰汉双语教育、泰米尔语、泰语、土耳其语、外国语言学及应用语言学、外贸英语、乌尔都语、乌克兰语、乌兹别克语、西班牙语、西班牙语语言文学、希伯来语、希伯莱语、希腊语、匈牙利语、亚非语言文学、一般英语应用、意大利语、印地语、印度尼西亚语、印度语言文学、英缅教育、英缅双语教育、英语、英语导游、英语和高等教育、英语兼泰国语、英语兼泰语、英语教学、英语教育、英语教育与翻译、英语缅语、英语缅语双语教育、英语文学、英语以及藏语言文学、英语应用、英语语言文学、应用法语、应用韩国语、应用韩语、应用柬埔寨语、应用老挝语、应用缅甸语、应用日语、应用泰国语、应用泰语、应用英语、应用越南语、越南语、祖鲁语等其他专业</t>
  </si>
  <si>
    <t>5.新闻出版类</t>
  </si>
  <si>
    <t>版面编辑与校对、编辑出版学、出版、出版信息管理、出版与电脑编辑技术、出版与发行、传播学、传媒策划与管理、传媒技术、大众传播、电子出版、电子出版技术、电子与网络出版、法制新闻、广播电视新闻学、广播电视学、广告学、数字出版、网络与新媒体、新闻采编与制作、新闻传播技术、新闻传播学、新闻学、新闻学与大众传播、新闻与传播、信息传播与策划等其他专业</t>
  </si>
  <si>
    <t>三、教育学</t>
  </si>
  <si>
    <t>6.教育学类</t>
  </si>
  <si>
    <t xml:space="preserve">比较教育学、财务会计教育、成人教育学、初等教育、地理教育、地理学教育、高等教育、高等教育学、国家教育、汉语言文学教育、华文教育、化学教育、绘画教育、机电技术教育、基础教育、计算机教育、计算机科学技术教育、计算机科学教育、计算机科学现代教育技术、计算机网络教育、教育管理、教育技术、教育技术学、教育教学、教育科学、教育史、教育学、教育学原理、教育与传媒学、科学教育、课程与教学论、历史教育、历史学教育、美术教育、农艺教育、人文教育、生物教育、生物教育学、生物学教育、师范教育、食品工艺教育、数学教育、思想教育、思想政治教育、特殊教育、特殊教育学、体育教育、文秘教育、文史教育、舞蹈教育、物理教育、物理现代教育技术、物理学教育、现代教育技术、现代信息技术教育、小学教育、心理健康教育、学前教育、言语听觉科学、彝汉双语教育、艺术教育、音乐教育、音乐舞蹈教育、英语教育、应用电子技术教育、应用生物技术教育、应用生物教育、应用生物学教育、幼儿教育、语文教育、园林教育、园艺教育、政史教育、政治法律教育、政治教育、政治历史教育、政治与法律教育、政治与思想品德教育、职业技术教育管理、职业技术教育学、中国少数民族教育、中文教育等其他专业
</t>
  </si>
  <si>
    <t>7.体育学</t>
  </si>
  <si>
    <t>计算机体育、民族传统体育、民族传统体育学、社会体育、社会体育指导与管理、体育保健、体育服务与管理、体育管理、体育管理与经营、体育教育、体育教育训练学、体育人文社会学、体育学、体育运动训练、武术、武术与民族传统体育、休闲体育、运动康复、运动康复与健康、运动人体科学、运动训练等其他专业</t>
  </si>
  <si>
    <t>四、经济学</t>
  </si>
  <si>
    <t>8.财税学</t>
  </si>
  <si>
    <t>财税、财税金融、财税与财会、财政、财政事务、财政税收、财政学、财政与金融、财政与税收、涉外税收、税收学、税务、税务事务等其他专业</t>
  </si>
  <si>
    <t>9.金融学</t>
  </si>
  <si>
    <t>保险实务、保险学、国际金融、货币银行学、金融保险、金融保险与证券投资、金融工程、金融管理、金融管理与实务、金融事务、金融数学、金融学、金融与保险、金融与证券、经济与金融、理财学、企业理财、投资经济、投资经济管理、投资理财、投资学、投资与理财、信用管理、医疗保险、医疗保险实务、证券投资、证券投资与管理证券与期货等其他专业</t>
  </si>
  <si>
    <t>10.经济学及经济贸易与管理类</t>
  </si>
  <si>
    <t>产业经济学、工业经济、工业经济管理、国防经济、国际经济、国际经济及贸易、国际贸易、国际贸易实务、国际贸易学、国际贸易与进出口代理、国民经济管理、国民经济学、环境资源与发展经济学、技术经济及管理、教育经济与管理、经济管理、经济管理与计算机、经济贸易实务、经济史、经济数学、经济思想史、经济统计学、经济文秘、经济学、经济与工商管理、经济与管理、经济与行政管理、经贸管理、劳动经济、劳动经济学、林业经济、贸易经济、能源经济、农林经济管理、农业经济、农业经济管理、农业经济学、区域经济学，区域经济与开发，人口、资源与环境经济学，商务经济学、商业经济管理、世界经济、数量经济学、体育经济、西方经济学、邮电经济管理、政治经济学、资源与环境经济学等其他专业</t>
  </si>
  <si>
    <t>五、法学</t>
  </si>
  <si>
    <r>
      <t>11.</t>
    </r>
    <r>
      <rPr>
        <b/>
        <sz val="10"/>
        <rFont val="宋体"/>
        <family val="0"/>
      </rPr>
      <t>政治行政与马克思主义理论类</t>
    </r>
  </si>
  <si>
    <t>商务经济学、商业经济管理、世界经济、数量经济学、体育经济、西方经济学、邮电经济管理、政治经济学、资源与环境经济学等其他专业</t>
  </si>
  <si>
    <t>12.法学类</t>
  </si>
  <si>
    <t>法律、法律史、法律事务、法律学、法学、法学理论、国际法、国际经济法、海商法、行政法、行政法律事务、环境与资源保护法学、经济法、经济法律事务、经济法学、律师、民商法、民族法学、商法、涉外经济法、涉外经济与法律、诉讼法学、宪法学与行政法学、刑法学、知识产权、知识产权法等其他专业</t>
  </si>
  <si>
    <t>13.公安技术类</t>
  </si>
  <si>
    <t>安全保卫、安全保卫与管理、安全防范、安全防范工程、边防公安、边防管理、边防指挥、出入境管理、法化学、犯罪学、公安保卫、公安管理、公安管理学、公安情报学、公安视听技术、公安学、国内安全保卫、核生化消防、痕迹检验、痕迹鉴定、火灾勘测、火灾勘查、技术侦查、技术侦察、交通管理工程、禁毒学、经济犯罪侦查、经济犯罪侦察、经济侦查、经济侦察、警察法学、警察管理、警察指挥与战术、警犬技术、警卫学、警务指挥与战术、涉外警务、司法鉴定、网络安全与执法、网络监查、网络监察、文件鉴定、物证、消防工程、消防指挥、信息网络安全监察、刑事技术、刑事科学技术、刑事物证检验、刑事侦查、刑事侦查技术、刑事侦察、刑事侦察技术、刑事执行、预审、侦查、侦查学、侦察、治安管理、治安学等其他专业</t>
  </si>
  <si>
    <t>14.民族学类</t>
  </si>
  <si>
    <t>马克思主义民族理论与政策、民族理论与民族政策、民族民间文化兼艺术、民族生态学、民族文化保护与开发、民族文化产业、民族学、民族语言文学、民族政治与公共行政、世界民族与民族问题、中国少数民族经济、中国少数民族史、中国少数民族艺术等其他专业</t>
  </si>
  <si>
    <t>15.社会学类</t>
  </si>
  <si>
    <t>家政学、女性学、人类学、社会工作、社会学等其他专业</t>
  </si>
  <si>
    <t>16.司法学类</t>
  </si>
  <si>
    <t>安全防范技术、毒品犯罪矫治、毒品犯罪心理矫治、法律事务、行政执行、监所管理、监狱管理、监狱行政管理、监狱学、矫正教育、戒毒康复、劳教管理、社区矫正、涉毒人员矫治、司法、司法行政事务、司法警务、司法信息安全、司法学、刑事司法、刑事侦查技术、刑事执行、狱内侦查、侦查、罪犯心理测量与矫正技术、罪犯心理矫治等其他专业</t>
  </si>
  <si>
    <t>六、理工学</t>
  </si>
  <si>
    <t>17.安全生产类</t>
  </si>
  <si>
    <t>安全工程、安全管理、安全管理技术、安全技术管理、安全技术及工程、安全生产、辐射防护与核安全、辐射防护与环境工程、工业环保与安全技术、救援技术等其他专业</t>
  </si>
  <si>
    <t>18.材料学类</t>
  </si>
  <si>
    <t>宝石及材料工艺学、宝石与材料工艺学、宝玉石鉴定与加工技术、材料成型及控制、材料工程技术、材料化学、材料加工工程、材料科学与工程、材料控制与技术、材料物理、材料物理与化学、材料学、分子科学与工程、粉体材料科学与工程、复合材料加工与应用技术、复合材料与工程、钢铁冶金、高分子材料加工工程、高分子材料科学与工程、高分子材料应用技术、高分子材料与工程、功能材料、金属材料工程、金属材料与热处理技术、纳米材料与技术、生物功能材料、生物冶金、无机非金属材料工程、无机非金属材料工程技术、稀土工程、新能源材料与器件、冶金、冶金工程、冶金技术、冶金能源工程、冶金物理化学、有色冶金、再生资源科学与工程、再生资源科学与技术等其他专业</t>
  </si>
  <si>
    <t>19.地质地矿地理及测绘类</t>
  </si>
  <si>
    <t>采矿、采矿工程、采矿技术、测绘工程、测绘工程技术、测绘科学与技术、测量工程、测量与工程施工、测试计量技术及仪器、大地测量与卫星定位技术、导航工程、地藉测绘与土地管理信息技术、地籍测绘与土地管理、地籍测量与国土资源管理信息技术、地矿、地理、地理国情监测、地理教育、地理科学、地理信息科学、地理信息科学与技术、地理信息系统、地理信息系统及地图制图学、地理信息系统与地图制图技术、地理信息应用技术、地理学、地理学教育、地球化学、地球化学勘查技术、地球物理、地球物理测井技术、地球物理勘查技术、地球物理学、地球信息科学与技术、地球与空间科学、地图学与地理信息系统、地图制图学与地理信息工程、地下水科学与工程、地学信息工程、地址灾害与防治、地质采矿、地质地矿地理及测绘、地质工程、地质勘查及地理测绘、地质矿产勘查、地质矿产勘查与开发、地质矿产勘察技术、地质信息技术、地质学、地质灾害防治与技术、地质灾害与防治技术、第四纪地质学、非金属矿产地质与勘查技术、非金属矿开采技术、工程测量、工程测量技术、工程测量与监理、工程地质勘查、构造地质学、古生物学、古生物学与地层学、固体地球物理学、固体矿床露天开采技术、国土资源管理、国土资源调查、国土资源学、海洋油气工程、环境地质、计量测试技术、金属矿产地质与勘查技术、金属矿开采技术、经济地理及城乡区域规划、勘查技术与工程、空间科学与技术、空间信息与数字技术、矿产资源开发与管理、矿床学、矿井建设、矿井通风与安全、矿井运输与提升、矿山测量、矿山地质、矿山机电、矿物加工工程、矿物加工技术、矿物学、矿物资源工程、煤矿开采技术、煤炭深加工与利用、煤田地质与勘查技术、煤质分析技术、区域地质调查及矿产普查、人文地理、人文地理学、人文地理与城乡规划、沙矿床开采技术、摄影测量与遥感、石油工程、石油与天然气地质勘探技术、水文地质与勘查技术、水文与工程地质、土地测绘管理、土地测绘与管理、土地管理与保护、土地管理与测绘、土地管理与城镇规划、土地勘测与规划、土壤学、选矿、选矿机电技术、选矿技术、选煤技术、岩矿分析与鉴定技术、岩矿鉴定、岩石学、遥感科学与技术、油气藏分析技术、油气储运技术、油气地质与勘查技术、油气开采技术、油田化学应用技术、铀矿地质与勘查技术、资源勘查、资源勘查工程、自然地理学、自然地理与资源环境、钻井技术、钻探技术等其他专业</t>
  </si>
  <si>
    <t>20.电子信息类</t>
  </si>
  <si>
    <t>程控交换技术、电波传播与天线、电磁场与无线技术、电信工程及管理、电子、电子电工、电子封装技术、电子工程、电子技术、电子技术应用、电子技术与应用、电子技术与运用、电子科学与技术、电子声像、电子声像技术、电子信息、电子信息工程、电子信息工程技术、电子信息科学与技术、电子学与信息系统、电子应用、电子应用技术、电子与信息枝术、光电工程、光电技术、光电技术应用、光电技术与应用、光电技术与运用、光电技术运用、光电信息工程、光电信息技术、光电信息科学与工程、光电信息科学与技术、光电子技术、光电子技术科学、光电子技术应用、光电子技术与应用、光电子应用技术、光信息科学与技术、光学电子应用技术、广播电视工程、集成电路设计与集成系统、计算机通信、计算机通信工程、计算机通讯及管理、计算机信息工程、计算机与电子通信、计算机与信息管理、计算信息管理、实用电子技术、水声工程、通信工程、通信技术、通信技术与网络、通信网络与设备、通信系统运行管理、通信与网络工程、通信与信息技术、通信与信息系统、通信与信息系统管理、通讯设备应用与维护、微电子技术、微电子科学与工程、微电子学、微电子学与固体电子学、无线电技术、无线电学、物理电子技术、物理电子学、信号与信息处理、信息工程、信息工程学、信息工程与网络技术、信息工程与自动化、信息管理、信息管理技术应用、信息管理应用软件、信息管理与办公自动化、信息管理与服务、信息管理与技术、信息管理与应用、信息化办公平面设计、信息化建设、信息化制造工程、信息及通信网络应用技术、信息技术、信息技术应用与管理、信息技术运用与管理、信息科学技术、信息网络安全监察、信息系统、信息系统分析与集成、信息显示与光电技术、信息学、信息与多媒体、信息与通信工程、信息与信息系统、信息自动化、医学信息工程、医学信息学、移动通信技术、移动通讯、应用电子技术、应用电子技术教育、运用电子技术等其他专业</t>
  </si>
  <si>
    <t>21.海洋科学类</t>
  </si>
  <si>
    <t>海岸与海洋工程、海洋地质、海洋工程与海岸工程、海洋工程与技术、海洋管理、海洋化学、海洋技术、海洋科学、海洋生物学、海洋生物资源与环境、海洋资源开发技术、海洋资源与环境、近岸海洋环境科学、物理海洋学等其他专业</t>
  </si>
  <si>
    <t>22.化工及轻纺类</t>
  </si>
  <si>
    <t>包装工程、包装机械、包装技术、表面精饰工艺、电子印刷技术、纺织工程、纺织品检验与贸易、非织造材料与工程、高分子材料加工技术、高聚物生产技术、工业分析与检验、硅酸盐工程、硅酸盐工艺、硅酸盐工艺及工业控制、硅酸盐水泥工艺及工业控制、化工分析与检测、化工工艺、化工设备维修技术、化纤生产技术、化学工程、化学工程与工业生物工、化学工程与工艺、碱回收与化工、精细化工、精细化学品技术、精细化学品生产技术、炼油技术、能源化学工程、农药学、轻工生物技术、轻工业化学、轻化工程、染整技术、石油化工生产技术、丝绸工艺、丝绸技术、现代纺织技术、印刷、印刷工程、印刷技术、印刷设备及工艺、印刷图文信息处理、应用化工、应用化工技术、应用化学、应用化学工程、有机化工生产技术、造纸、针织技术与针织服装、纸浆造纸、制浆造纸工程、制浆造纸技术等其他专业</t>
  </si>
  <si>
    <t>23.化学类</t>
  </si>
  <si>
    <t>分析化学、高分子化学与物理、化学、化学分析与检验、化学工艺、化学教育、化学生物学、土壤与农业化学、无机化学、物理化学、应用化学、有机化学等其他专业</t>
  </si>
  <si>
    <t>24.环境及自然保护类</t>
  </si>
  <si>
    <t>城市水净化技术、辐射防护与环境工程、环保设备工程、环境保护、环境保护与监测、环境工程、环境工程教育、环境规划与管理、环境监测、环境监测与工业分析、环境监测与管理、环境监测与评价、环境监测与治理、环境监测与治理技术、环境监测治理与技术、环境监察、环境监理、环境进化与监测技术、环境经济、环境科学、环境科学与工程、环境评价与管理、环境评价与监测、环境生态工程、环境污染与治理、环境影响评价与管理、环境与自然资源经济学、环境治理工程、农业环境保护、农业环境保护技术、农业资源与环境、农业资源与环境保护、森林资源保护与游憩、森林资源保护与游憩管理、生物科学及环境保护、水环境监测与保护、水环境监测与分析、水土保持、水土保持与荒漠防治、水土保持与荒漠化防治、水资源与环境保护、野生动物保护、野生动物保护与利用、野生动物与自然保护区管理、野生动植物保护与利用、资源环境科学、资源环境区划与管理、资源环境信息管理、资源环境与城市管理、资源环境与城乡规划、资源环境与城乡规划管理、资源环境与区域规划、资源环境与区域开发、自然保护区建设与管理、自然保护区资源管理等其他专业</t>
  </si>
  <si>
    <t>25.机械仪器电气及自动化类</t>
  </si>
  <si>
    <t xml:space="preserve">材料成型及控制工程、材料成型与控制技术、测控技术与仪器、车辆工程、电厂设备运行与维护、电力、电力工程及其自动化、电力工程与管理、电力牵引与传动控制、电力系统及其自动化、电力系统继电保护、电力系统继电保护与自动化、电力系统自动化、电力系统自动化技术、电气、电气工程、电气工程及其自动化、电气工程与智能控制、电气工程与自动化、电气技术、电气信息工程、电气自动化、电气自动化技术、电网监控技术、电子测量技术与仪器、电子电器应用与维修、电子机械制造与维修、电子设备与运行管理、电子声像设备、电子信息技术及仪器、电子仪器及测量技术、电子仪器仪表与维修、电子智能控制、发电厂及变电站电气运行、发电厂及电力设备、发电厂及电力系统、发电厂及电力系统自动化、发电厂与电力系统、飞行器动力工程、飞行器环境与生命保障工程、飞行器设计、飞行器设计与工程、飞行器适航技术、飞行器制造工程、飞行器质量与可靠性、飞机机电设备维修、飞机制造技术、高压输配电线路施工运行与维护、工程机械控制技术、工程机械使用、工程机械应用与技术、工程机械运行与维护、工程机械运用技术、工程机械运用与维护、工业电气自动化、工业电气自动化技术、工业分析与检测、工业设计、工业仪表及自动化、工业造型设计、工业自动化、供用电技术、轨道交通信号与控制、过程装备与控制、过程装备与控制工程、焊接技术及自动化、焊接技术与自动化、航空电子设备维修、航空航天工程、航空航天类飞行器动力工程、航空机电设备维修、航空宇航推进理论与工程、航空宇航制造、化工机械、化工机械及设备、化工机械制造与维修、化工设备与机械、化工设备制造与维修、化工仪表、化工自动化仪表、机电、机电工程、机电技术、机电技术教育、机电技术应用、机电技术运用、机电设备安装、机电设备维修、机电设备维修与管理、机电设备运行与维护、机电一体化、机电一体化技术、机电应用技术、机电自动化、机械电子工程、机械工程、机械工程及自动化、机械工艺技术、机械加工、机械设备、机械设备及自动化、机械设备运行与维护、机械设计及理论、机械设计及其自动化、机械设计与制造、机械设计制造及其自动化、机械修理、机械仪表及自动化应用电子技术、机械制造工艺、机械制造工艺及设备、机械制造及自动化、机械制造与控制、机械制造与自动化、家电维修、家电与电工、检测技术与自动化装置、建材机械设计与维修、建筑机械运用与维护、轿车修理与检测、精密机械技术、精密医疗器械、精密仪器、控制理论与控制工程、流体机械及工程、
</t>
  </si>
  <si>
    <t>楼宇自动化运行与维护、轮机管理、民航特种车辆维修、模具设计与制造、汔车运用与工程、汽车电子技术、汽车改装技术、汽车工程系汽车运用技术、汽车管理、汽车及机电设备维护与运用、汽车及机电设备应用与维护、汽车及机电设备运用及维护、汽车及机电设备运用与维护、汽车及机电运用与维护、汽车技术服务与营销、汽车驾驶与维修、汽车驾驶与修理、汽车检测技术与维修、汽车检测与维修、汽车检测与维修技术、汽车摩托车维修、汽车拖拉机运用与维修、汽车维修、汽车维修工程教育、汽车维修与检测、汽车维修与营销、汽车修理、汽车修理与驾驶、汽车应用技术、汽车应用与技术、汽车应用与维修、汽车与拖拉机、汽车运用、汽车运用工程、汽车运用与工程、汽车运用与技术、汽车运用与维护、汽车运用与维修、汽车整形技术、汽车制造与装配技术、汽运工程、热工仪表、生产过程自动化、生产过程自动化技术、数控车床、数控机床加工技术、数控技术、数控技术及应用、数控技术应用、数控设备应用与维护、微机电系统工程、冶金机械、液压技术与应用、液压与气动技术、医疗器械、医疗器械制造与维护、医疗仪器维修技术、医学影像设备、医学影像设备管理与维护、医用电子仪器检验与维护、医用电子仪器与维护、仪器仪表、仪器仪表及自动化、制造工程、制造自动化与测控技术、智能电网信息工程、自动化、自动化技术应用、自动化仪表等其他专业</t>
  </si>
  <si>
    <t>26.计算机类</t>
  </si>
  <si>
    <t>WEB应用程序设计、电器与电脑、电子工程与计算机应用、电子计算机、电子技术及微机应用、电子与计算机工程、计算机、计算机办公应用、计算机操作、计算机操作及运用、计算机管理及应用、计算机管理与运用、计算机及应用、计算机及应用管理、计算机及运用、计算机技术、计算机技术应用、计算机技术与科学、计算机技术与应用、计算机教育、计算机科学及应用、计算机科学技术教育、计算机科学教育、计算机科学现代教育技术、计算机科学与技术、计算机科学与教育、计算机科学与应用、计算机控制、计算机控制技术、计算机控制与管理、计算机器件及设备、计算机软件、计算机软件工程、计算机软件技术、计算机软件开发、计算机软件与理论、计算机实用技术、计算机网络、计算机网络工程、计算机网络工程与管理、计算机网络构建与管理维护、计算机网络管理、计算机网络及技术、计算机网络技术、计算机网络技术管理、计算机网络教育、计算机网络信息工程、计算机网络信息技术、计算机网络与办公自动化、计算机网络与软件应用、计算机网络与通讯、计算机网络与维护、计算机网络与系统、计算机网络与信息处理、计算机网络与信息管理、计算机维修、计算机系统结构、计算机系统维护、计算机系统与维护、计算机信息安全技术、计算机信息及网络、计算机信息与网络、计算机应用、计算机应用管理、计算机应用基础、计算机应用及安全管理、计算机应用及管理、计算机应用及会计、计算机应用及外设维修、计算机应用及网络、计算机应用技术、计算机应用软件、计算机应用与管理、计算机应用与技术、计算机应用与维护、计算机应用与维护技术、计算机应用与维修、计算机硬件与外设、计算机与电子通信、计算机与信息管理、计算机与信息科学、计算机与应用、计算机运用、计算机运用及维护技术、计算机运用技术、计算机运用与管理、计算机运用与维护、计算机组装与维修、计算数学、计算数学及其应用软件、可视化程序设计、空间信息与数字技术、模式识别与智能系统、软件测试、软件工程、软件技术、软件开发、软件开发技术、数据库管理、数据库应用及信息管理、网络工程、网络构建与管理维护、网络管理与维护、网络技术、网络技术与信息处理、网络系统管理、网络与信息安全、微机应用、微型计算机及应用、物联网工程、系统分析与集成、信息安全、信息安全技术、信息对抗技术等其他专业</t>
  </si>
  <si>
    <t>27.建筑土木工程及管理类</t>
  </si>
  <si>
    <t>城市地下空间工程、城市规划、城市规划与设计、城市燃气工程、城市燃气工程技术、城乡规划、城乡规划管理、城乡区域规划与管理、城镇供水、城镇规划、城镇规划建设、城镇建设、城镇建设规划、城镇建设与规划、道路桥梁工程技术、道路桥梁与渡河工程、道路与桥梁、道路与桥梁工程、地下工程与隧道工程、地下工程与隧道工程技术、防灾减灾工程及防护工程、房屋建筑工程、风景园林、给排水、给排水科学与工程、给水排水工程、工程监理、工程建筑管理、工程结构分析、工程项目管理、工程造价、工程造价预算、工程指挥、工业与民用建筑、工业与民用建筑工程、公路工程管理、公路桥梁、公路桥梁设计、公路与城市道路工程、公路与桥梁、古建筑维修与管理、基础工程技术、建设工程管理、建筑、建筑材料工程技术、建筑电气工程、建筑电气工程技术、建筑电气与智能化、建筑工程、建筑工程管理、建筑工程技术、建筑工程监理、建筑工程结构检测、建筑工程施工技术、建筑工程项目管理、建筑环境与能源工程、建筑环境与能源应用工程、建筑环境与设备工程、建筑设备工程技术、建筑设施智能技术、建筑施工技术与管理、建筑水电、建筑水电工程、建筑水电设备安装、建筑学、建筑与土木工程、建筑智能化、交通土建工程、结构工程、景观建筑设计、矿井建设、历史建筑保护工程、楼宇智能化工程技术、桥梁及结构工程、桥梁与隧道工程、涉外建筑工程、市政工程、市政工程技术、市政工程施工、水利水电建筑工程、土木工程、土木工程项目管理、岩土工程、中国古建筑工程技术等其他专业</t>
  </si>
  <si>
    <t>28.交通运输及管理类</t>
  </si>
  <si>
    <t>城市轨道交通车辆、城市轨道交通工程技术、城市轨道交通控制、城市轨道交通运营管理、城市交通、城市交通运输、船舶电子电气工程、船舶工程技术、船舶检验、船舶与海洋工程、道路交通、道路与城市道路、道路与铁道工程、电气化铁道技术、飞行技术、港口工程技术、港口业务管理、高等级公路管理、高等级公路管理与维护、高等级公路维护与管理、高等级公路养护与管理、高速公路管理与维护、高速铁道技术、公路工程、公路工程管理、公路工程监理、公路工程与管理、公路机械化施工技术、公路监理、公路路政管理、公路与桥梁工程、公路与桥粱、国际航运业务管理、航道工程技术、航海技术、交通、交通安全与监控技术、交通安全与智能控制、交通工程、交通设备与控制工程、交通运输、交通运输管理、交通运输规划与管理、交通智能控制技术、救助与打捞工程、空中交通管理、路政管理、轮机工程、轮机工程技术、民航安全技术管理、民航服务与管理、民航运输、民用航空安全技术管理、汽车运用技术、水上交通运输管理、水运管理、铁道车辆、铁道工程技术、铁道机车车辆、铁道交通运营管理、铁路运输管理、油气储运工程、运输管理、运政管理、载运工具运用工程等其他专业</t>
  </si>
  <si>
    <t>29.林业工程类</t>
  </si>
  <si>
    <t>林产化工、林产化工技术、木材加工、木材加工技术、木材科学与工程、木材科学与技术、农林工程、森林采运工程、森林工程等其他专业</t>
  </si>
  <si>
    <t>30.能源动力类</t>
  </si>
  <si>
    <t>城市热能应用技术、电厂集控运行、风电工程、供热供燃气通风及空调工程、供热空调与燃气工程、供热通风与空调工程、供热通风与空调工程技术、核电工程、核工程与核技术、核化工与核燃料工程、火电厂集控运行、能源动力系统及自动化、能源工程及自动化、能源环境工程及自动化、能源与动力工程、能源与环境系统工程、农村能源与环境技术、燃气轮机工程、热能动力工程、热能动力设备及应用、热能动力设备与应用、热能与动力工程、特种能源与烟火技术工程、新能源科学与工程、制冷、制冷与空调工程、制冷与空调技术、制冷与空调运用与维修、制冷与冷藏技术、制冷与暖通等其他专业</t>
  </si>
  <si>
    <t>31.农业工程类</t>
  </si>
  <si>
    <t>农村电气化技术、农林工程、农业电气化、农业电气化与自动化、农业工程、农业机械化、农业机械化工程、农业机械化及其自动化、农业机械化及自动化、农业机械及其自动化、农业机械及自动化、农业建筑环境、农业建筑环境与能源工程、农业生物环境、农业生物环境与能源工程、农业水利工程等其他专业</t>
  </si>
  <si>
    <t>32.生物学类</t>
  </si>
  <si>
    <t>动物生物技术、动物学、发育生物学、农业生态学、农业生物技术应用、神经生物学、生理学、生命科学、生态学、生态植物修复、生物化工、生物化工工艺、生物化学、生物化学与分子生物学、生物技术、生物技术工程、生物技术及其应用、生物技术及应用、生物教育、生物教育学、生物科学、生物科学及环境保护、生物科学与生物技术、生物实验技术、生物物理学、生物信息技术、生物信息学、生物学、生物学教育、生物灾害环境、生物资源的开发及利用、生物资源开发及利用、生物资源科学、生物资源利用技术、水生生物学、微生物技术及应用、微生物学、微生物与生化药学、细胞生物学、遗传学、应用生物、应用生物技术教育、应用生物技术科学、应用生物教育、应用生物科学、应用生物学教育、植物生物技术、植物学、生物工程等其他专业</t>
  </si>
  <si>
    <t>33.食品科学及工程类</t>
  </si>
  <si>
    <t>粮食工程、绿色食品生产与检验、面点工艺、酿酒工程、农产品质量与安全、农畜特产品加工、烹饪、烹饪工艺、烹饪工艺与营养、烹饪与酒店管理、烹饪与营养教育、葡萄与葡萄酒工程、乳品工程、生鲜食品加工与管理、食品包装、食品包装工程、食品工艺教育、食品机械与管理、食品加工技术、食品检测与质量管理、食品检验、食品科学、食品科学与工程、食品生物技术、食品微生物工艺、食品营养及检测、食品营养与检测、食品营养与检验教育、食品质量与安全、食品贮运与营销、营养与食品卫生、制糖、制糖工程、制糖工艺、制糖工艺设备等其他专业</t>
  </si>
  <si>
    <t>34.数学类</t>
  </si>
  <si>
    <t>概率论与数理统计、基础数学、计算数学、数理基础科学、数学、数学基础科学、数学教育、数学与信息科学、数学与应用数学、应用数学、应用数学经济分析、运筹学与控制论等其他专业</t>
  </si>
  <si>
    <t>35.水利水电水工类</t>
  </si>
  <si>
    <t>城市水利、港口海岸及近海工程、港口航道与海岸工程、河务工程与管理、农业水利工程、水电厂机电设备运行、水电工程概预算、水电维修、水电运行与检修、水电站电力设备、水电站动力设备、水电站动力设备与管理、水电站与水泵站电力设备、水工结构工程、水工结构理论与工程应用、水工业技术、水力学及河流动力、水利工程、水利工程管理、水利工程监理、水利工程施工技术、水利管理、水利水电动力工程、水利水电工程、水利水电工程管理、水利水电工程技术、水利水电工程技术管理、水利水电工程监理、水利水电工程建筑、水利水电工程与管理、水利水电建筑工程、水利水电建筑工程技术、水利水信息、水轮机运行与检修、水文学及水资源、水文与水资源、水文与水资源工程、水文与水资源利用、水文自动化测报技术、水务工程、水务管理、水信息技术、水政水资源管理、水资源与海洋工程、小型水电站及电力网等其他专业</t>
  </si>
  <si>
    <t>36.天文及大气科学类</t>
  </si>
  <si>
    <t>大气科学、大气科学技术、大气探测、大气探测技术、大气物理学与大气环境、防雷技术、气象学、气象与防雷、天体测量与天体力学、天体物理、天文学、应用气象技术、应用气象学等其他专业</t>
  </si>
  <si>
    <t>37.统计学类</t>
  </si>
  <si>
    <t>统计、统计实务、统计学、统计与概算、应用统计学等其他专业</t>
  </si>
  <si>
    <t>38.物理学类</t>
  </si>
  <si>
    <t>等离子体物理、电波传播与天线、电磁场与微波技术、电磁场与无线技术、电光源技术、电机与电器、电路与系统、电子物理、工程力学、工程物理、固体物理、光学、光学工程、光学设计、核物理、理论物理、理论与应用力学、力学、粒子物理与原子核物理、凝聚态物理、声学、物理教育、物理现代教育技术、物理学、物理学教育、应用物理、应用物理学、原子与分子物理等其他专业</t>
  </si>
  <si>
    <t>39.心理学类</t>
  </si>
  <si>
    <t>发展与教育心理学、犯罪心理学、基础心理学、教育心理学、心理健康教育、心理学、心理咨询、心理咨询与教育、应用心理学等其他专业</t>
  </si>
  <si>
    <t>七、管理学</t>
  </si>
  <si>
    <t>40.电子商务类</t>
  </si>
  <si>
    <t>电子商务、电子商务及法律、电子商务与网络营销、电子商务与信息管理、计算机电子商务、计算机管理电子商务、计算机信息管理电子商务应用、网络技术与电子商务、网络经济学等其他专业</t>
  </si>
  <si>
    <t>41.工商管理及市场营销类</t>
  </si>
  <si>
    <t>不动产评估与管理、工商管理、工商行政管理、工商企业管理、工业企业管理、管理与市场营销、国际企业管理、国际商务、国际市场营销、经营学、劳动关系、企业管理、企业经营管理、人力资源管理、人力资源开发、人事管理、商务分析和管理、商务管理、商务经纪与代理、涉外商务、市场策划、市场开发与营销、市场营销、市场营销教育、市场营销学、市场营销与策划、市场营销与开发、文化产业管理、文化市场经营与管理、物业管理、物业设施管理、现代商务、营销策划与商务管理、营销管理、营销与策划、资产评估、资产评估与管理等其他专业</t>
  </si>
  <si>
    <t>42.工业工程类</t>
  </si>
  <si>
    <t>标准化工程、工业工程、质量管理工程等其他专业</t>
  </si>
  <si>
    <t>43.公共管理类</t>
  </si>
  <si>
    <t>城市管理、城市管理与监察、城市和社区管理、道路交通管理、公共关系、公共关系学、公共事务管理、公共事业管理、国土资源管理、海关管理、海事管理、行政管理、交通管理、劳动与社会保障、土地资源管理等其他专业</t>
  </si>
  <si>
    <t>44.管理科学与工程类</t>
  </si>
  <si>
    <t>保密管理、房地产经营管理、房地产经营与估价、房地产经营与管理、房地产经营与评估、房地产开发与管理、房地产开发与物业管理、房地产物业管理、工程管理、管理工程、管理科学、管理科学与工程、管理信息、管理信息系统、管理学、管理研究、国际工程管理、计算机信息管理、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信息管理与信息系统、信息与管理工程等其他专业</t>
  </si>
  <si>
    <t>45.会计审计类</t>
  </si>
  <si>
    <t>边贸会计、财会、财会电算化、财会统计、财会与审计、财务管理、财务会计、财务会计电算化、财务会计教育、财务会计与审计、财务信息管理、电算化会计、电算会计、法务会计、工业会计、工业及涉外会计、工业企业财务会计、国际会计、会计、会计电算化、会计计算机应用、会计统计、会计学、会计与金融、会计与审计、会计与统计、会计与统计核算、计算机财会、金融会计、三资企业财务会计、商业财务会计、涉外财务会计、涉外会计、涉外商务及财务会计、审计、审计实务、审计学、实用会计、外贸会计、预算会计、注册会计师等其他专业</t>
  </si>
  <si>
    <t>46.旅游管理类</t>
  </si>
  <si>
    <t>宾馆管理、餐旅服务与导游、餐饮管理与服务、导游、导游服务、导游服务与管理、饭店服务管理、饭店服务与管理、饭店管理、风景区开发与管理、国际导游、景区管理、景区开发与管理、酒店服务与管理、酒店管理、酒店及餐饮管理、旅行社管理、旅行社经营管理、旅行社经营与管理、旅游、旅游宾馆服务管理、旅游宾馆服务与管理、旅游财务运筹、旅游风景区经营与管理、旅游服务、旅游服务管理、旅游服务与管理、旅游管理、旅游管理导游服务、旅游管理及旅行社经营管理、旅游管理与服务、旅游管理与服务教育、旅游管理与航空服务、旅游管理与教育服务、旅游及饭店管理、旅游经济管理、旅游经济管理兼导游、旅游经济与管理、旅游景区开发与管理、旅游酒店管理、旅游与饭店管理、旅游与经济管理、旅游与酒店管理、旅游资源管理、旅游资源开发与利用、森林旅游、森林生态旅游、森林生态旅游管理、涉外导游、涉外旅游、生态旅游、生态旅游管理等其他专业</t>
  </si>
  <si>
    <t>47.农林管理类</t>
  </si>
  <si>
    <t>都市林业资源与林政管理、林业经济管理、林业经济信息管理、林业信息工程与管理、林业信息管理、农村行政管理、农村经济管理、农村区域发展、农林经济管理、农业技术与管理、农业经济管理、农业经营管理、现代农业管理、乡镇企业管理、乡镇企业经济管理、渔业资源与渔政管理等其他专业</t>
  </si>
  <si>
    <t>48.图书情报与档案管理类</t>
  </si>
  <si>
    <t>档案管理、档案学、情报学、图书档案管理、图书馆管理学、图书馆学、信息资源管理等其他专业</t>
  </si>
  <si>
    <t>49.物流管理与工程类</t>
  </si>
  <si>
    <t>报关与国际货运、采购管理、国际物流与报关、生产过程物流学、物流工程、物流工程技术、物流管理、物流信息与管理、物流与仓储管理等其他专业</t>
  </si>
  <si>
    <t>八、农学</t>
  </si>
  <si>
    <t>50.动物生产与动物医学类</t>
  </si>
  <si>
    <t>蚕学、畜牧、畜牧兽医、动物防疫检验、动物防疫检疫、动物防疫与检疫、动物检疫、动物检疫与防疫、动物检疫与食品检验、动物科学、动物科学养殖技术、动物生产、动物药学、动物医学、动物遗传育种与繁殖、动物营养学、动物营养与饲料加工、动物营养与饲料科学、动植物检疫、蜂学、兽药生产与营销、兽医、兽医医药、饲料与动物营养、特种动物养殖、特种经济动物饲养、预防兽医学等其他专业</t>
  </si>
  <si>
    <t>51.林学及林业资源管理类</t>
  </si>
  <si>
    <t>城市绿化与管理、城市园林、城市园林规划、城市园林规划与设计、城市园林设计与管理、城市园林艺术、风景园林、观赏园艺、花卉与景观设计、经济林、经济林木、林果、林木遗传育种、林学、林业、林业技术、林业森林资源管理、林业生态、热区林业经济资源开发、热区林业资源开发与利用、热区林业资源培养与利用、森林保护、森林保护学、森林防火、森林经理学、森林培育、森林资源保护、森林资源保护与管理、森林资源管理与培育、野生植物开发与利用、野生植物资源开发与利用、园林、园林工程、园林工程技术、园林花卉、园林花卉技术、园林技术、园林教育、园林绿化、园林设计、园林园艺、植物资源工程等其他专业</t>
  </si>
  <si>
    <t>52.水产类</t>
  </si>
  <si>
    <t>淡水渔业、海水养殖、海洋捕捞技术、海洋生物工程、海洋渔业、海洋渔业科学与技术、水产养殖、水产养殖技术、水产养殖学、水生动植物保护、水族科学与技术、渔业资源与渔政管理、渔业综合技术等其他专业</t>
  </si>
  <si>
    <t>53.植物生产与农业技术类</t>
  </si>
  <si>
    <t>草业科学、茶学、茶叶、茶叶加工、茶叶加工及茶艺学、茶叶加工技术、茶叶生产及加工技术、茶叶生产加工技术、茶艺、茶艺茶道、观光农业、果树、绿色食品生产与检测、绿色食品生产与经营、农产品加工及贮藏工程、农产品质量检测、农畜产品贮藏与加工、农学、农业高新技术与管理、农业技术类新专业、农业技术推广、农业昆虫与害虫防治、农业生物技术及应用、农业推广、农业推广与创新管理、农艺、农艺教育、农艺学、农作物、农作物种植、热带农学、热带作物、热带作物栽培、热区作物栽培与加工、商品花卉、设施农业、设施农业技术、设施农业科学与工程、食药用菌、蔬菜、现代农业、现代农业技术、现代农业生产技术、现代农业推广、现代园艺、现代园艺技术、现代园艺技术与市场营销、烟草、烟草栽培、烟草栽培技术、药用植物、药用植物栽培加工、园林园艺、园林植物与观赏园艺、园林植物栽培与管理、园艺、园艺管理、园艺技术、园艺教育、园艺设施、园艺学、植物保护、植物病理学、植物检疫、植物科学与技术、植物生产、植物营养学、中草药栽培、中草药栽培技术、中草药载培与鉴定、种子科学与工程、种子生产与经营、作物生产技术、作物遗传育种作物栽培学与耕作学等其他专业</t>
  </si>
  <si>
    <t>九、医药学</t>
  </si>
  <si>
    <t>54.法医学类</t>
  </si>
  <si>
    <t>法医、法医学等其他专业</t>
  </si>
  <si>
    <t>55.护理学类</t>
  </si>
  <si>
    <t>高级护理、护理、护理学、医学护理学、助产等其他专业</t>
  </si>
  <si>
    <t>56.卫生管理类</t>
  </si>
  <si>
    <t>公共卫生管理、公共卫生事业管理、社会医学与卫生事业管理、卫生行政管理、卫生监督、卫生事业管理、卫生信息管理、卫生信息技术与管理、医学文秘等其他专业</t>
  </si>
  <si>
    <t>57.药学类</t>
  </si>
  <si>
    <t>保健品开发与管理、藏药学、毒品与艾滋病预防、海洋药学、化工与制药、化学制药、化学制药技术、临床药学、蒙药学、生化制药技术、生物制药、生物制药技术、食品药品监督管理、药剂、药剂学、药剂与药品营销、药理学、药品经营与管理、药品营销学、药品质量检测技术、药事管理、药物分析、药物分析技术、药物化学、药物制剂、药物制剂技术、药学、药学技术、药用植物开发与利用、药用植物学、应用药学、制药、制药工程、制药技术与工艺、中草药栽培与鉴定、中药、中药材种植与养殖、中药市场营销、中药学、中药栽培、中药制剂、中药制药、中药制药工程、中药制药技术、中药资源开发与利用、中药资源与开发、综合药学等其他专业</t>
  </si>
  <si>
    <t>58.医学类</t>
  </si>
  <si>
    <t>藏医学、傣医学、地方病防治、放射医学、妇幼保健医学、妇幼卫生、呼吸治疗技术、基础医学、计划生育技术、精神医学、康复医学、康复治疗技术、康复治疗学、口腔修复工艺学、口腔医学、口腔医学技术、临床医学、麻醉学、蒙医学、全科医学、全球健康学、社区康复学、社区医疗、社区医学、食品卫生与营养学、食品营养与检测、听力学、听力与言语康复学、维医学、卫生保健、卫生检验、卫生检验与检疫、卫生检验与检疫技术、乡村卫生保健、眼视光技术、眼视光学、眼视光医学、医疗美容技术、医学技术、医学检验、医学检验技术、医学生物技术、医学实验技术、医学实验学、医学营养、医学影像技术、医学影像学、营养学、预防医学、针灸推拿、针灸推拿学、中西医、中西医结合、中西医结合临床医学、中西医结合专业、中西医临床医学、中医骨伤、中医骨伤科学、中医基础理论、中医临床、中医学、中医医疗、中医医史文献、中医营养与食疗、壮医学等其他专业</t>
  </si>
  <si>
    <t>十、军事学</t>
  </si>
  <si>
    <t>59.军事学类</t>
  </si>
  <si>
    <t>部队管理、弹药工程与爆破技术、弹药工程与爆炸技术、地面武器机动工程、军队政治工作、军队指挥学、军事法学、军事高技术应用与管理、军事高技术运用与管理、军事高科技、军事高科技应用与管理、军事管理、军事海洋学、军事后勤学与军事装备学、军事理论管理、军事情报、军事指挥、军制学、人民武装、探测制导与控制、探测制导与控制技术、特种能源技术与工程、武警指挥、武器发射工程、武器系统与发射工程、武器系统与工程、武器系统与运用工程、战略学、战术学、战役学、装甲车辆工程等其他专业</t>
  </si>
  <si>
    <t>十一、艺术学</t>
  </si>
  <si>
    <t>60.美术及摄影类</t>
  </si>
  <si>
    <t>版画摄影、雕塑、工艺美术、绘画、绘画教育、美术绘画、美术教育、美术学、摄影、书法学、中国画等其他专业</t>
  </si>
  <si>
    <t>61.设计学类</t>
  </si>
  <si>
    <t>包装与装潢设计、包装与装潢艺术设计、包装与装璜设计、产品设计、产品造型设计、电脑广告设计、电脑美术设计、电脑设计、电脑图文处理、电脑图文处理与制版、电脑艺术设计、电脑装潢艺术设计、电子技术运用与计算机现代广告设计、雕刻艺术与家具设计、雕塑艺术设计、多媒体技术及应用、多媒体设计与制作、纺织品装饰艺术设计、服装产品设计、服装电脑设计、服装设计、服装设计与工艺、服装设计与制作、服装艺术设计、服装与服饰设计、工艺美术设计、公共艺术、环境设计、环境艺术设计、计算机产品造型设计、计算机多媒体、计算机多媒体技术、计算机多媒体设计与制作、计算机多媒体艺术设计、计算机多媒体应用、计算机多媒体应用技术、计算机辅助机械设计、计算机辅助设计、计算机辅助设计与制造、计算机广告设计、计算机美术设计、计算机图形图像处理、计算机图形图像技术、计算机图形图像制作、计算机艺术设计、计算机装潢艺术设计、计算机装潢与设计、建筑设计、建筑设计技术、建筑装潢设计、旅游工艺品设计与制作、美术广告设计与制作、平面设计、染织艺术设计、人物形象设计、设计艺术学、视觉传达设计、视觉传达艺术设计、室内会展设计、室内设计、室内设计技术、室内设计与装潢、室内装潢与设计、图形图像处理、图形图像制作、艺术设计、艺术设计室内环境、艺术设计学、艺术与科技、影视多媒体技术、装潢设计、装潢艺术设计、装潢与环境艺术设计、装璜艺术、装璜艺术设计、装饰艺术设计等其他专业</t>
  </si>
  <si>
    <t>62.舞蹈学类</t>
  </si>
  <si>
    <t>青少儿舞蹈教育表演、舞蹈编导、舞蹈表演、舞蹈教育、舞蹈学、音乐舞蹈教育、音乐与舞蹈等其他专业</t>
  </si>
  <si>
    <t>63.戏剧与影视类</t>
  </si>
  <si>
    <t>编导、表演、表演艺术、播音与节目主持、播音与主持艺术、导演、电视节目制作、电视制片管理、电影学、动画、广播电视编导、广播电视编导学、广播影视编导、录音艺术、摄影摄像技术、戏剧表演、戏剧戏曲学、戏剧学、戏剧影视导演、戏剧影视美术设计、戏剧影视文学、戏曲表演、戏曲作曲、戏文、影视表演、影视动画、影视节目制作、影视摄影、影视摄影与制作、影视艺术、影视艺术技术、影视与节目制作、主持与播音等其他专业</t>
  </si>
  <si>
    <t>64.艺术理论类</t>
  </si>
  <si>
    <t>美术史、舞蹈史与舞蹈理论、艺术教育、艺术史论、艺术学等其他专业</t>
  </si>
  <si>
    <t>65.音乐学类</t>
  </si>
  <si>
    <t>电脑音乐制作、钢琴调律、管弦乐器演奏、键盘乐器演奏、乐器修造艺术、流行音乐电声乐器、演唱、音乐、音乐表演、音乐工程、音乐教育、音乐剧、音乐舞蹈教育、音乐学、音乐与舞蹈、指挥、中国乐器演奏、作曲与作曲技术理论等其他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</si>
</sst>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b/>
      <sz val="18"/>
      <name val="仿宋_GB2312"/>
      <family val="3"/>
    </font>
    <font>
      <sz val="10"/>
      <name val="仿宋_GB2312"/>
      <family val="3"/>
    </font>
    <font>
      <sz val="11"/>
      <name val="仿宋_GB2312"/>
      <family val="3"/>
    </font>
    <font>
      <sz val="10"/>
      <name val="宋体"/>
      <family val="0"/>
    </font>
    <font>
      <sz val="12"/>
      <name val="仿宋_GB2312"/>
      <family val="3"/>
    </font>
    <font>
      <b/>
      <sz val="12"/>
      <color indexed="10"/>
      <name val="楷体_GB2312"/>
      <family val="3"/>
    </font>
    <font>
      <b/>
      <sz val="18"/>
      <name val="宋体"/>
      <family val="0"/>
    </font>
    <font>
      <sz val="18"/>
      <name val="黑体"/>
      <family val="3"/>
    </font>
    <font>
      <sz val="9"/>
      <name val="仿宋_GB2312"/>
      <family val="3"/>
    </font>
    <font>
      <sz val="11"/>
      <color indexed="9"/>
      <name val="宋体"/>
      <family val="0"/>
    </font>
    <font>
      <b/>
      <sz val="11"/>
      <color indexed="8"/>
      <name val="宋体"/>
      <family val="0"/>
    </font>
    <font>
      <b/>
      <sz val="15"/>
      <color indexed="56"/>
      <name val="宋体"/>
      <family val="0"/>
    </font>
    <font>
      <sz val="11"/>
      <color indexed="8"/>
      <name val="宋体"/>
      <family val="0"/>
    </font>
    <font>
      <sz val="11"/>
      <color indexed="60"/>
      <name val="宋体"/>
      <family val="0"/>
    </font>
    <font>
      <i/>
      <sz val="11"/>
      <color indexed="23"/>
      <name val="宋体"/>
      <family val="0"/>
    </font>
    <font>
      <sz val="11"/>
      <color indexed="17"/>
      <name val="宋体"/>
      <family val="0"/>
    </font>
    <font>
      <b/>
      <sz val="11"/>
      <color indexed="56"/>
      <name val="宋体"/>
      <family val="0"/>
    </font>
    <font>
      <b/>
      <sz val="18"/>
      <color indexed="56"/>
      <name val="宋体"/>
      <family val="0"/>
    </font>
    <font>
      <b/>
      <sz val="11"/>
      <color indexed="9"/>
      <name val="宋体"/>
      <family val="0"/>
    </font>
    <font>
      <sz val="11"/>
      <color indexed="20"/>
      <name val="宋体"/>
      <family val="0"/>
    </font>
    <font>
      <sz val="11"/>
      <color indexed="10"/>
      <name val="宋体"/>
      <family val="0"/>
    </font>
    <font>
      <sz val="11"/>
      <color indexed="52"/>
      <name val="宋体"/>
      <family val="0"/>
    </font>
    <font>
      <sz val="11"/>
      <color indexed="62"/>
      <name val="宋体"/>
      <family val="0"/>
    </font>
    <font>
      <b/>
      <sz val="11"/>
      <color indexed="52"/>
      <name val="宋体"/>
      <family val="0"/>
    </font>
    <font>
      <b/>
      <sz val="13"/>
      <color indexed="56"/>
      <name val="宋体"/>
      <family val="0"/>
    </font>
    <font>
      <b/>
      <sz val="11"/>
      <color indexed="63"/>
      <name val="宋体"/>
      <family val="0"/>
    </font>
    <font>
      <sz val="9"/>
      <name val="宋体"/>
      <family val="0"/>
    </font>
    <font>
      <sz val="12"/>
      <color indexed="10"/>
      <name val="楷体_GB2312"/>
      <family val="3"/>
    </font>
    <font>
      <sz val="12"/>
      <name val="黑体"/>
      <family val="3"/>
    </font>
    <font>
      <b/>
      <sz val="16"/>
      <name val="宋体"/>
      <family val="0"/>
    </font>
    <font>
      <b/>
      <sz val="10"/>
      <name val="宋体"/>
      <family val="0"/>
    </font>
    <font>
      <b/>
      <sz val="10"/>
      <name val="Times New Roman"/>
      <family val="1"/>
    </font>
    <font>
      <sz val="10.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right/>
      <top style="thin"/>
      <bottom style="thin"/>
    </border>
    <border>
      <left/>
      <right style="thin"/>
      <top style="thin"/>
      <bottom style="thin"/>
    </border>
    <border>
      <left style="thin">
        <color indexed="8"/>
      </left>
      <right style="thin">
        <color indexed="8"/>
      </right>
      <top>
        <color indexed="63"/>
      </top>
      <bottom style="thin"/>
    </border>
    <border>
      <left style="thin"/>
      <right style="thin"/>
      <top style="thin">
        <color indexed="8"/>
      </top>
      <bottom>
        <color indexed="63"/>
      </bottom>
    </border>
    <border>
      <left style="thin"/>
      <right style="thin"/>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right style="thin"/>
      <top>
        <color indexed="63"/>
      </top>
      <bottom style="thin">
        <color indexed="8"/>
      </bottom>
    </border>
    <border>
      <left style="medium"/>
      <right>
        <color indexed="63"/>
      </right>
      <top>
        <color indexed="63"/>
      </top>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0" borderId="1" applyNumberFormat="0" applyFill="0" applyAlignment="0" applyProtection="0"/>
    <xf numFmtId="0" fontId="25"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6" fillId="4" borderId="0" applyNumberFormat="0" applyBorder="0" applyAlignment="0" applyProtection="0"/>
    <xf numFmtId="0" fontId="16"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4" fillId="22" borderId="0" applyNumberFormat="0" applyBorder="0" applyAlignment="0" applyProtection="0"/>
    <xf numFmtId="0" fontId="26"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169">
    <xf numFmtId="0" fontId="0" fillId="0" borderId="0" xfId="0" applyAlignment="1">
      <alignment vertical="center"/>
    </xf>
    <xf numFmtId="0" fontId="0" fillId="0" borderId="0" xfId="0" applyAlignment="1">
      <alignment vertical="center" wrapText="1"/>
    </xf>
    <xf numFmtId="0" fontId="0" fillId="0" borderId="0" xfId="0" applyFont="1" applyFill="1" applyBorder="1" applyAlignment="1" applyProtection="1">
      <alignment vertical="center" wrapText="1"/>
      <protection locked="0"/>
    </xf>
    <xf numFmtId="0" fontId="0" fillId="0" borderId="0" xfId="0" applyAlignment="1">
      <alignment horizontal="center" vertical="center"/>
    </xf>
    <xf numFmtId="0" fontId="0" fillId="0" borderId="0" xfId="0" applyAlignment="1">
      <alignment horizontal="left" vertical="center"/>
    </xf>
    <xf numFmtId="0" fontId="3"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41" applyFont="1" applyFill="1" applyBorder="1" applyAlignment="1" applyProtection="1">
      <alignment horizontal="left" vertical="center" wrapText="1"/>
      <protection locked="0"/>
    </xf>
    <xf numFmtId="0" fontId="2" fillId="0" borderId="10" xfId="41"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0" fontId="0" fillId="0" borderId="0" xfId="0" applyAlignment="1">
      <alignment horizontal="left" vertical="center" wrapText="1"/>
    </xf>
    <xf numFmtId="0" fontId="2" fillId="0" borderId="10" xfId="0" applyFont="1" applyFill="1" applyBorder="1" applyAlignment="1">
      <alignment horizontal="center" vertical="center" wrapText="1" shrinkToFit="1"/>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Fill="1" applyAlignment="1" applyProtection="1">
      <alignment vertical="center"/>
      <protection locked="0"/>
    </xf>
    <xf numFmtId="0" fontId="2" fillId="0" borderId="0" xfId="0" applyFont="1" applyFill="1" applyAlignment="1">
      <alignment vertical="center"/>
    </xf>
    <xf numFmtId="0"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10" xfId="0" applyFont="1" applyFill="1" applyBorder="1" applyAlignment="1">
      <alignment horizontal="left" vertical="center" wrapText="1" shrinkToFi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2" fillId="0" borderId="10" xfId="47" applyFont="1" applyFill="1" applyBorder="1" applyAlignment="1">
      <alignment horizontal="center" vertical="center" wrapText="1"/>
      <protection/>
    </xf>
    <xf numFmtId="0" fontId="0" fillId="0" borderId="10" xfId="0" applyBorder="1" applyAlignment="1">
      <alignment horizontal="left" vertical="center" wrapText="1"/>
    </xf>
    <xf numFmtId="0" fontId="2" fillId="0" borderId="10" xfId="0" applyFont="1" applyFill="1" applyBorder="1" applyAlignment="1">
      <alignment vertical="center" wrapText="1"/>
    </xf>
    <xf numFmtId="0" fontId="4" fillId="24" borderId="10" xfId="0" applyFont="1" applyFill="1" applyBorder="1" applyAlignment="1">
      <alignment horizontal="center" vertical="center" wrapText="1"/>
    </xf>
    <xf numFmtId="0" fontId="2" fillId="0" borderId="0" xfId="0" applyFont="1" applyFill="1" applyAlignment="1">
      <alignment horizontal="center" vertical="center"/>
    </xf>
    <xf numFmtId="0" fontId="2" fillId="24" borderId="10" xfId="0" applyFont="1" applyFill="1" applyBorder="1" applyAlignment="1" applyProtection="1">
      <alignment horizontal="center" vertical="center" wrapText="1"/>
      <protection locked="0"/>
    </xf>
    <xf numFmtId="0" fontId="2" fillId="0" borderId="0" xfId="0" applyFont="1" applyFill="1" applyAlignment="1">
      <alignment horizontal="left" vertical="center"/>
    </xf>
    <xf numFmtId="0" fontId="5"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0" fillId="0" borderId="0" xfId="50" applyFont="1" applyFill="1" applyAlignment="1" applyProtection="1">
      <alignment vertical="center" wrapText="1"/>
      <protection locked="0"/>
    </xf>
    <xf numFmtId="0" fontId="0" fillId="0" borderId="0" xfId="50" applyFont="1" applyFill="1" applyAlignment="1" applyProtection="1">
      <alignment vertical="center"/>
      <protection locked="0"/>
    </xf>
    <xf numFmtId="0" fontId="5" fillId="0" borderId="0" xfId="50" applyFont="1" applyFill="1" applyBorder="1" applyAlignment="1" applyProtection="1">
      <alignment horizontal="center" vertical="center" wrapText="1"/>
      <protection locked="0"/>
    </xf>
    <xf numFmtId="0" fontId="0" fillId="0" borderId="0" xfId="50" applyFont="1" applyFill="1" applyBorder="1" applyAlignment="1" applyProtection="1">
      <alignment vertical="center"/>
      <protection locked="0"/>
    </xf>
    <xf numFmtId="0" fontId="5" fillId="0" borderId="0" xfId="50" applyFont="1" applyFill="1" applyBorder="1" applyAlignment="1" applyProtection="1">
      <alignment horizontal="center" vertical="center"/>
      <protection locked="0"/>
    </xf>
    <xf numFmtId="0" fontId="0" fillId="0" borderId="0" xfId="50" applyFont="1" applyFill="1" applyBorder="1" applyAlignment="1" applyProtection="1">
      <alignment vertical="center" wrapText="1"/>
      <protection locked="0"/>
    </xf>
    <xf numFmtId="0" fontId="5" fillId="0" borderId="0" xfId="50" applyFont="1" applyFill="1" applyAlignment="1" applyProtection="1">
      <alignment horizontal="center" vertical="center"/>
      <protection locked="0"/>
    </xf>
    <xf numFmtId="0" fontId="5" fillId="0" borderId="0" xfId="50" applyFont="1" applyFill="1" applyAlignment="1" applyProtection="1">
      <alignment horizontal="left" vertical="center" wrapText="1"/>
      <protection locked="0"/>
    </xf>
    <xf numFmtId="0" fontId="5" fillId="0" borderId="0" xfId="50" applyFont="1" applyFill="1" applyAlignment="1" applyProtection="1">
      <alignment horizontal="center" vertical="center" wrapText="1"/>
      <protection locked="0"/>
    </xf>
    <xf numFmtId="0" fontId="5" fillId="0" borderId="0" xfId="50" applyFont="1" applyFill="1" applyAlignment="1" applyProtection="1">
      <alignment horizontal="left" vertical="center"/>
      <protection locked="0"/>
    </xf>
    <xf numFmtId="0" fontId="6" fillId="0" borderId="0" xfId="50" applyFont="1" applyFill="1" applyAlignment="1" applyProtection="1">
      <alignment horizontal="center" vertical="center" wrapText="1"/>
      <protection locked="0"/>
    </xf>
    <xf numFmtId="0" fontId="0" fillId="0" borderId="0" xfId="50" applyFont="1" applyFill="1" applyAlignment="1" applyProtection="1">
      <alignment horizontal="left" vertical="center" wrapText="1"/>
      <protection locked="0"/>
    </xf>
    <xf numFmtId="0" fontId="0" fillId="0" borderId="0" xfId="50" applyFont="1" applyFill="1" applyAlignment="1" applyProtection="1">
      <alignment horizontal="center" vertical="center" wrapText="1"/>
      <protection locked="0"/>
    </xf>
    <xf numFmtId="0" fontId="0" fillId="0" borderId="0" xfId="50" applyFont="1" applyFill="1" applyAlignment="1" applyProtection="1">
      <alignment horizontal="center" vertical="center"/>
      <protection locked="0"/>
    </xf>
    <xf numFmtId="0" fontId="5" fillId="0" borderId="10" xfId="50" applyFont="1" applyFill="1" applyBorder="1" applyAlignment="1" applyProtection="1">
      <alignment horizontal="center" vertical="center" wrapText="1"/>
      <protection locked="0"/>
    </xf>
    <xf numFmtId="0" fontId="4" fillId="0" borderId="10" xfId="5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8" fillId="0" borderId="0" xfId="50" applyFont="1" applyFill="1" applyAlignment="1" applyProtection="1">
      <alignment vertical="center"/>
      <protection locked="0"/>
    </xf>
    <xf numFmtId="0" fontId="5" fillId="0" borderId="0" xfId="5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9" fillId="0" borderId="0" xfId="50" applyFont="1" applyFill="1" applyBorder="1" applyAlignment="1" applyProtection="1">
      <alignment horizontal="center" vertical="center" wrapText="1"/>
      <protection locked="0"/>
    </xf>
    <xf numFmtId="0" fontId="5" fillId="0" borderId="0" xfId="50" applyFont="1" applyFill="1" applyBorder="1" applyAlignment="1" applyProtection="1">
      <alignment horizontal="left" vertical="center" wrapText="1"/>
      <protection locked="0"/>
    </xf>
    <xf numFmtId="0" fontId="4" fillId="0" borderId="11" xfId="5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20" xfId="0" applyFont="1" applyFill="1" applyBorder="1" applyAlignment="1" applyProtection="1">
      <alignment horizontal="center" vertical="center" wrapText="1"/>
      <protection locked="0"/>
    </xf>
    <xf numFmtId="0" fontId="7" fillId="0" borderId="0" xfId="50" applyFont="1" applyFill="1" applyAlignment="1" applyProtection="1">
      <alignment horizontal="center" vertical="center"/>
      <protection locked="0"/>
    </xf>
    <xf numFmtId="49" fontId="28" fillId="0" borderId="12" xfId="48" applyNumberFormat="1" applyFont="1" applyFill="1" applyBorder="1" applyAlignment="1">
      <alignment horizontal="left" vertical="center" wrapText="1"/>
      <protection/>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4" fillId="24" borderId="10" xfId="50" applyFont="1" applyFill="1" applyBorder="1" applyAlignment="1" applyProtection="1">
      <alignment horizontal="center" vertical="center"/>
      <protection locked="0"/>
    </xf>
    <xf numFmtId="0" fontId="4" fillId="24" borderId="10" xfId="5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locked="0"/>
    </xf>
    <xf numFmtId="49" fontId="29" fillId="0" borderId="0" xfId="0" applyNumberFormat="1" applyFont="1" applyAlignment="1">
      <alignment horizontal="left" vertical="center" wrapText="1"/>
    </xf>
    <xf numFmtId="0" fontId="5" fillId="0" borderId="0" xfId="50" applyFont="1" applyFill="1" applyBorder="1" applyAlignment="1" applyProtection="1">
      <alignment horizontal="center" vertical="center" wrapText="1"/>
      <protection locked="0"/>
    </xf>
    <xf numFmtId="49" fontId="28" fillId="0" borderId="0" xfId="48" applyNumberFormat="1" applyFont="1" applyFill="1" applyBorder="1" applyAlignment="1">
      <alignment horizontal="left" vertical="center" wrapText="1"/>
      <protection/>
    </xf>
    <xf numFmtId="0" fontId="4" fillId="0" borderId="11"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5" fillId="0" borderId="10" xfId="50" applyFont="1" applyFill="1" applyBorder="1" applyAlignment="1" applyProtection="1">
      <alignment horizontal="center" vertical="center" wrapText="1"/>
      <protection locked="0"/>
    </xf>
    <xf numFmtId="0" fontId="8" fillId="0" borderId="0" xfId="50" applyFont="1" applyFill="1" applyAlignment="1" applyProtection="1">
      <alignment horizontal="center" vertical="center"/>
      <protection locked="0"/>
    </xf>
    <xf numFmtId="0" fontId="0" fillId="0" borderId="12" xfId="50" applyFill="1" applyBorder="1" applyAlignment="1" applyProtection="1">
      <alignment horizontal="right" vertical="center"/>
      <protection locked="0"/>
    </xf>
    <xf numFmtId="0" fontId="0" fillId="0" borderId="12" xfId="50" applyFont="1" applyFill="1" applyBorder="1" applyAlignment="1" applyProtection="1">
      <alignment horizontal="right" vertical="center"/>
      <protection locked="0"/>
    </xf>
    <xf numFmtId="0" fontId="5" fillId="0" borderId="11" xfId="50" applyFont="1" applyFill="1" applyBorder="1" applyAlignment="1" applyProtection="1">
      <alignment horizontal="center" vertical="center" wrapText="1"/>
      <protection locked="0"/>
    </xf>
    <xf numFmtId="0" fontId="5" fillId="0" borderId="15" xfId="5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shrinkToFit="1"/>
      <protection locked="0"/>
    </xf>
    <xf numFmtId="0" fontId="2" fillId="0" borderId="27" xfId="0"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1" fillId="0" borderId="0" xfId="0" applyFont="1" applyFill="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0" xfId="41"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30" fillId="0" borderId="0" xfId="49" applyFont="1" applyAlignment="1">
      <alignment horizontal="center" vertical="top"/>
      <protection/>
    </xf>
    <xf numFmtId="0" fontId="0" fillId="0" borderId="0" xfId="0" applyFont="1" applyFill="1" applyAlignment="1" applyProtection="1">
      <alignment vertical="center"/>
      <protection locked="0"/>
    </xf>
    <xf numFmtId="0" fontId="30" fillId="0" borderId="0" xfId="49" applyFont="1" applyBorder="1" applyAlignment="1">
      <alignment horizontal="center"/>
      <protection/>
    </xf>
    <xf numFmtId="0" fontId="29" fillId="0" borderId="10" xfId="49" applyFont="1" applyBorder="1" applyAlignment="1">
      <alignment horizontal="center"/>
      <protection/>
    </xf>
    <xf numFmtId="0" fontId="31" fillId="0" borderId="10" xfId="49" applyFont="1" applyBorder="1" applyAlignment="1">
      <alignment horizontal="center" vertical="center" wrapText="1"/>
      <protection/>
    </xf>
    <xf numFmtId="0" fontId="31" fillId="0" borderId="10" xfId="49" applyFont="1" applyBorder="1" applyAlignment="1">
      <alignment vertical="center" wrapText="1"/>
      <protection/>
    </xf>
    <xf numFmtId="0" fontId="29" fillId="0" borderId="10" xfId="49" applyFont="1" applyBorder="1" applyAlignment="1">
      <alignment horizontal="center" vertical="top" wrapText="1"/>
      <protection/>
    </xf>
    <xf numFmtId="0" fontId="29" fillId="0" borderId="10" xfId="49" applyFont="1" applyBorder="1" applyAlignment="1">
      <alignment vertical="top"/>
      <protection/>
    </xf>
    <xf numFmtId="0" fontId="31" fillId="0" borderId="10" xfId="49" applyFont="1" applyBorder="1" applyAlignment="1">
      <alignment horizontal="left" vertical="center" wrapText="1"/>
      <protection/>
    </xf>
    <xf numFmtId="0" fontId="27" fillId="0" borderId="10" xfId="49" applyFont="1" applyBorder="1" applyAlignment="1">
      <alignment vertical="center" wrapText="1"/>
      <protection/>
    </xf>
    <xf numFmtId="0" fontId="29" fillId="0" borderId="10" xfId="49" applyFont="1" applyBorder="1" applyAlignment="1">
      <alignment horizontal="center" vertical="top" wrapText="1"/>
      <protection/>
    </xf>
    <xf numFmtId="0" fontId="29" fillId="0" borderId="10" xfId="49" applyFont="1" applyBorder="1" applyAlignment="1">
      <alignment horizontal="center" vertical="top"/>
      <protection/>
    </xf>
    <xf numFmtId="0" fontId="27" fillId="0" borderId="10" xfId="49" applyNumberFormat="1" applyFont="1" applyBorder="1" applyAlignment="1">
      <alignment vertical="center" wrapText="1"/>
      <protection/>
    </xf>
    <xf numFmtId="0" fontId="0" fillId="0" borderId="0" xfId="0" applyFill="1" applyAlignment="1" applyProtection="1">
      <alignment vertical="center"/>
      <protection locked="0"/>
    </xf>
    <xf numFmtId="0" fontId="32" fillId="0" borderId="10" xfId="49" applyFont="1" applyBorder="1" applyAlignment="1">
      <alignment horizontal="left" vertical="center" wrapText="1"/>
      <protection/>
    </xf>
    <xf numFmtId="0" fontId="27" fillId="0" borderId="10" xfId="49" applyFont="1" applyBorder="1" applyAlignment="1">
      <alignment horizontal="justify" vertical="top"/>
      <protection/>
    </xf>
    <xf numFmtId="0" fontId="29" fillId="0" borderId="10" xfId="49" applyFont="1" applyBorder="1" applyAlignment="1">
      <alignment wrapText="1"/>
      <protection/>
    </xf>
    <xf numFmtId="0" fontId="31" fillId="0" borderId="10" xfId="49" applyFont="1" applyBorder="1" applyAlignment="1">
      <alignment horizontal="left" vertical="center" wrapText="1"/>
      <protection/>
    </xf>
    <xf numFmtId="0" fontId="27" fillId="0" borderId="10" xfId="49" applyFont="1" applyBorder="1" applyAlignment="1">
      <alignment horizontal="left" vertical="center" wrapText="1"/>
      <protection/>
    </xf>
    <xf numFmtId="0" fontId="27" fillId="0" borderId="10" xfId="49" applyFont="1" applyBorder="1" applyAlignment="1">
      <alignment vertical="top" wrapText="1"/>
      <protection/>
    </xf>
    <xf numFmtId="0" fontId="29" fillId="0" borderId="10" xfId="49" applyFont="1" applyBorder="1" applyAlignment="1">
      <alignment vertical="top" wrapText="1"/>
      <protection/>
    </xf>
    <xf numFmtId="0" fontId="33" fillId="0" borderId="0" xfId="49" applyFont="1" applyAlignment="1">
      <alignment horizontal="center" wrapText="1"/>
      <protection/>
    </xf>
    <xf numFmtId="0" fontId="33" fillId="0" borderId="28" xfId="49" applyFont="1" applyBorder="1" applyAlignment="1">
      <alignment horizontal="justify" wrapText="1"/>
      <protection/>
    </xf>
    <xf numFmtId="0" fontId="33" fillId="0" borderId="0" xfId="49" applyFont="1" applyAlignment="1">
      <alignment horizontal="justify" wrapText="1"/>
      <protection/>
    </xf>
    <xf numFmtId="0" fontId="0" fillId="0" borderId="0" xfId="49" applyAlignment="1">
      <alignment horizontal="center" wrapText="1"/>
      <protection/>
    </xf>
    <xf numFmtId="0" fontId="0" fillId="0" borderId="0" xfId="49">
      <alignment vertical="center"/>
      <protection/>
    </xf>
    <xf numFmtId="0" fontId="0" fillId="0" borderId="0" xfId="49" applyAlignment="1">
      <alignment horizontal="left" vertical="center" wrapText="1"/>
      <protection/>
    </xf>
    <xf numFmtId="0" fontId="0" fillId="0" borderId="0" xfId="49" applyAlignment="1">
      <alignment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党群遴选计划2015.5.4" xfId="40"/>
    <cellStyle name="常规 2" xfId="41"/>
    <cellStyle name="常规 3" xfId="42"/>
    <cellStyle name="常规 4" xfId="43"/>
    <cellStyle name="常规 5" xfId="44"/>
    <cellStyle name="常规 5 2" xfId="45"/>
    <cellStyle name="常规 6" xfId="46"/>
    <cellStyle name="常规_2011年喀什地区党群公开遴选8.5" xfId="47"/>
    <cellStyle name="常规_2011年喀什地区党群公开遴选8.5_放宽条件-- 2013地直遴选岗位-挂网" xfId="48"/>
    <cellStyle name="常规_7.专业参考目录_1" xfId="49"/>
    <cellStyle name="常规_党群遴选计划2015.5.4" xfId="50"/>
    <cellStyle name="好" xfId="51"/>
    <cellStyle name="好_党群遴选计划2015.5.4"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O20"/>
  <sheetViews>
    <sheetView showOutlineSymbols="0" workbookViewId="0" topLeftCell="A1">
      <selection activeCell="H24" sqref="H24"/>
    </sheetView>
  </sheetViews>
  <sheetFormatPr defaultColWidth="9.00390625" defaultRowHeight="14.25"/>
  <cols>
    <col min="1" max="1" width="3.75390625" style="58" bestFit="1" customWidth="1"/>
    <col min="2" max="2" width="9.75390625" style="59" customWidth="1"/>
    <col min="3" max="3" width="7.50390625" style="58" bestFit="1" customWidth="1"/>
    <col min="4" max="4" width="7.50390625" style="58" customWidth="1"/>
    <col min="5" max="5" width="3.75390625" style="58" customWidth="1"/>
    <col min="6" max="6" width="4.375" style="58" customWidth="1"/>
    <col min="7" max="7" width="4.625" style="58" customWidth="1"/>
    <col min="8" max="8" width="6.125" style="58" customWidth="1"/>
    <col min="9" max="9" width="6.625" style="60" customWidth="1"/>
    <col min="10" max="10" width="8.875" style="60" customWidth="1"/>
    <col min="11" max="11" width="40.25390625" style="61" customWidth="1"/>
    <col min="12" max="12" width="9.125" style="58" bestFit="1" customWidth="1"/>
    <col min="13" max="13" width="18.50390625" style="58" customWidth="1"/>
    <col min="14" max="14" width="9.00390625" style="58" customWidth="1"/>
    <col min="15" max="15" width="10.25390625" style="58" bestFit="1" customWidth="1"/>
    <col min="16" max="16384" width="9.00390625" style="58" customWidth="1"/>
  </cols>
  <sheetData>
    <row r="1" spans="1:15" ht="39.75" customHeight="1">
      <c r="A1" s="108" t="s">
        <v>0</v>
      </c>
      <c r="B1" s="108"/>
      <c r="C1" s="108"/>
      <c r="D1" s="108"/>
      <c r="E1" s="108"/>
      <c r="F1" s="108"/>
      <c r="G1" s="108"/>
      <c r="H1" s="108"/>
      <c r="I1" s="108"/>
      <c r="J1" s="108"/>
      <c r="K1" s="108"/>
      <c r="L1" s="108"/>
      <c r="M1" s="108"/>
      <c r="N1" s="82"/>
      <c r="O1" s="82"/>
    </row>
    <row r="2" spans="1:13" s="99" customFormat="1" ht="39" customHeight="1">
      <c r="A2" s="101" t="s">
        <v>361</v>
      </c>
      <c r="B2" s="101"/>
      <c r="C2" s="101"/>
      <c r="D2" s="101"/>
      <c r="E2" s="101"/>
      <c r="F2" s="101"/>
      <c r="G2" s="101"/>
      <c r="H2" s="101"/>
      <c r="I2" s="101"/>
      <c r="J2" s="101"/>
      <c r="K2" s="101"/>
      <c r="L2" s="101"/>
      <c r="M2" s="101"/>
    </row>
    <row r="3" spans="1:13" s="53" customFormat="1" ht="25.5" customHeight="1">
      <c r="A3" s="109"/>
      <c r="B3" s="110"/>
      <c r="C3" s="110"/>
      <c r="D3" s="110"/>
      <c r="E3" s="110"/>
      <c r="F3" s="110"/>
      <c r="G3" s="110"/>
      <c r="H3" s="110"/>
      <c r="I3" s="110"/>
      <c r="J3" s="110"/>
      <c r="K3" s="110"/>
      <c r="L3" s="110"/>
      <c r="M3" s="110"/>
    </row>
    <row r="4" spans="1:15" s="54" customFormat="1" ht="24.75" customHeight="1">
      <c r="A4" s="107" t="s">
        <v>1</v>
      </c>
      <c r="B4" s="107" t="s">
        <v>2</v>
      </c>
      <c r="C4" s="107" t="s">
        <v>3</v>
      </c>
      <c r="D4" s="111" t="s">
        <v>4</v>
      </c>
      <c r="E4" s="107" t="s">
        <v>5</v>
      </c>
      <c r="F4" s="107" t="s">
        <v>6</v>
      </c>
      <c r="G4" s="107"/>
      <c r="H4" s="107"/>
      <c r="I4" s="107"/>
      <c r="J4" s="107"/>
      <c r="K4" s="107"/>
      <c r="L4" s="107"/>
      <c r="M4" s="107" t="s">
        <v>7</v>
      </c>
      <c r="O4" s="100"/>
    </row>
    <row r="5" spans="1:15" s="54" customFormat="1" ht="53.25" customHeight="1">
      <c r="A5" s="107"/>
      <c r="B5" s="107"/>
      <c r="C5" s="107"/>
      <c r="D5" s="112"/>
      <c r="E5" s="107"/>
      <c r="F5" s="66" t="s">
        <v>8</v>
      </c>
      <c r="G5" s="66" t="s">
        <v>9</v>
      </c>
      <c r="H5" s="66" t="s">
        <v>10</v>
      </c>
      <c r="I5" s="66" t="s">
        <v>11</v>
      </c>
      <c r="J5" s="66" t="s">
        <v>12</v>
      </c>
      <c r="K5" s="66" t="s">
        <v>13</v>
      </c>
      <c r="L5" s="66" t="s">
        <v>14</v>
      </c>
      <c r="M5" s="107"/>
      <c r="O5" s="100"/>
    </row>
    <row r="6" spans="1:14" s="55" customFormat="1" ht="24" customHeight="1">
      <c r="A6" s="67">
        <v>1</v>
      </c>
      <c r="B6" s="102" t="s">
        <v>15</v>
      </c>
      <c r="C6" s="68" t="s">
        <v>16</v>
      </c>
      <c r="D6" s="88">
        <v>8001</v>
      </c>
      <c r="E6" s="70">
        <v>2</v>
      </c>
      <c r="F6" s="68" t="s">
        <v>17</v>
      </c>
      <c r="G6" s="68" t="s">
        <v>18</v>
      </c>
      <c r="H6" s="68" t="s">
        <v>19</v>
      </c>
      <c r="I6" s="68" t="s">
        <v>20</v>
      </c>
      <c r="J6" s="68" t="s">
        <v>21</v>
      </c>
      <c r="K6" s="85" t="s">
        <v>22</v>
      </c>
      <c r="L6" s="68" t="s">
        <v>23</v>
      </c>
      <c r="M6" s="68"/>
      <c r="N6" s="56"/>
    </row>
    <row r="7" spans="1:14" s="55" customFormat="1" ht="24" customHeight="1">
      <c r="A7" s="67">
        <v>2</v>
      </c>
      <c r="B7" s="103"/>
      <c r="C7" s="68" t="s">
        <v>16</v>
      </c>
      <c r="D7" s="67">
        <v>8002</v>
      </c>
      <c r="E7" s="68">
        <v>1</v>
      </c>
      <c r="F7" s="68" t="s">
        <v>17</v>
      </c>
      <c r="G7" s="68" t="s">
        <v>24</v>
      </c>
      <c r="H7" s="68" t="s">
        <v>19</v>
      </c>
      <c r="I7" s="68" t="s">
        <v>20</v>
      </c>
      <c r="J7" s="68" t="s">
        <v>21</v>
      </c>
      <c r="K7" s="85" t="s">
        <v>25</v>
      </c>
      <c r="L7" s="68" t="s">
        <v>23</v>
      </c>
      <c r="M7" s="68"/>
      <c r="N7" s="56"/>
    </row>
    <row r="8" spans="1:14" s="55" customFormat="1" ht="24" customHeight="1">
      <c r="A8" s="67">
        <v>3</v>
      </c>
      <c r="B8" s="71" t="s">
        <v>26</v>
      </c>
      <c r="C8" s="68" t="s">
        <v>27</v>
      </c>
      <c r="D8" s="88">
        <v>8003</v>
      </c>
      <c r="E8" s="68">
        <v>1</v>
      </c>
      <c r="F8" s="68" t="s">
        <v>21</v>
      </c>
      <c r="G8" s="68" t="s">
        <v>18</v>
      </c>
      <c r="H8" s="68" t="s">
        <v>19</v>
      </c>
      <c r="I8" s="68" t="s">
        <v>28</v>
      </c>
      <c r="J8" s="68" t="s">
        <v>21</v>
      </c>
      <c r="K8" s="84" t="s">
        <v>29</v>
      </c>
      <c r="L8" s="68" t="s">
        <v>23</v>
      </c>
      <c r="M8" s="68"/>
      <c r="N8" s="56"/>
    </row>
    <row r="9" spans="1:14" s="55" customFormat="1" ht="24" customHeight="1">
      <c r="A9" s="67">
        <v>4</v>
      </c>
      <c r="B9" s="104" t="s">
        <v>30</v>
      </c>
      <c r="C9" s="89" t="s">
        <v>31</v>
      </c>
      <c r="D9" s="67">
        <v>8004</v>
      </c>
      <c r="E9" s="68">
        <v>1</v>
      </c>
      <c r="F9" s="68" t="s">
        <v>17</v>
      </c>
      <c r="G9" s="68" t="s">
        <v>21</v>
      </c>
      <c r="H9" s="89" t="s">
        <v>32</v>
      </c>
      <c r="I9" s="89" t="s">
        <v>20</v>
      </c>
      <c r="J9" s="68" t="s">
        <v>21</v>
      </c>
      <c r="K9" s="90" t="s">
        <v>33</v>
      </c>
      <c r="L9" s="68" t="s">
        <v>23</v>
      </c>
      <c r="M9" s="68"/>
      <c r="N9" s="56"/>
    </row>
    <row r="10" spans="1:14" s="53" customFormat="1" ht="24" customHeight="1">
      <c r="A10" s="67">
        <v>5</v>
      </c>
      <c r="B10" s="105"/>
      <c r="C10" s="89" t="s">
        <v>34</v>
      </c>
      <c r="D10" s="88">
        <v>8005</v>
      </c>
      <c r="E10" s="68">
        <v>1</v>
      </c>
      <c r="F10" s="68" t="s">
        <v>21</v>
      </c>
      <c r="G10" s="68" t="s">
        <v>21</v>
      </c>
      <c r="H10" s="89" t="s">
        <v>19</v>
      </c>
      <c r="I10" s="89" t="s">
        <v>20</v>
      </c>
      <c r="J10" s="68" t="s">
        <v>21</v>
      </c>
      <c r="K10" s="90" t="s">
        <v>33</v>
      </c>
      <c r="L10" s="68" t="s">
        <v>23</v>
      </c>
      <c r="M10" s="89"/>
      <c r="N10" s="58"/>
    </row>
    <row r="11" spans="1:14" s="55" customFormat="1" ht="24" customHeight="1">
      <c r="A11" s="67">
        <v>6</v>
      </c>
      <c r="B11" s="68" t="s">
        <v>35</v>
      </c>
      <c r="C11" s="68" t="s">
        <v>16</v>
      </c>
      <c r="D11" s="67">
        <v>8006</v>
      </c>
      <c r="E11" s="68">
        <v>1</v>
      </c>
      <c r="F11" s="68" t="s">
        <v>17</v>
      </c>
      <c r="G11" s="68" t="s">
        <v>24</v>
      </c>
      <c r="H11" s="68" t="s">
        <v>19</v>
      </c>
      <c r="I11" s="68" t="s">
        <v>20</v>
      </c>
      <c r="J11" s="68" t="s">
        <v>21</v>
      </c>
      <c r="K11" s="84" t="s">
        <v>36</v>
      </c>
      <c r="L11" s="68" t="s">
        <v>23</v>
      </c>
      <c r="M11" s="68"/>
      <c r="N11" s="56"/>
    </row>
    <row r="12" spans="1:14" s="83" customFormat="1" ht="24" customHeight="1">
      <c r="A12" s="67">
        <v>7</v>
      </c>
      <c r="B12" s="68" t="s">
        <v>37</v>
      </c>
      <c r="C12" s="68" t="s">
        <v>31</v>
      </c>
      <c r="D12" s="88">
        <v>8007</v>
      </c>
      <c r="E12" s="68">
        <v>1</v>
      </c>
      <c r="F12" s="68" t="s">
        <v>17</v>
      </c>
      <c r="G12" s="68" t="s">
        <v>18</v>
      </c>
      <c r="H12" s="68" t="s">
        <v>38</v>
      </c>
      <c r="I12" s="68" t="s">
        <v>28</v>
      </c>
      <c r="J12" s="68" t="s">
        <v>21</v>
      </c>
      <c r="K12" s="84" t="s">
        <v>39</v>
      </c>
      <c r="L12" s="68" t="s">
        <v>23</v>
      </c>
      <c r="M12" s="68"/>
      <c r="N12" s="54"/>
    </row>
    <row r="13" spans="1:14" s="55" customFormat="1" ht="24" customHeight="1">
      <c r="A13" s="67">
        <v>8</v>
      </c>
      <c r="B13" s="68" t="s">
        <v>40</v>
      </c>
      <c r="C13" s="68" t="s">
        <v>31</v>
      </c>
      <c r="D13" s="67">
        <v>8008</v>
      </c>
      <c r="E13" s="68">
        <v>1</v>
      </c>
      <c r="F13" s="68" t="s">
        <v>21</v>
      </c>
      <c r="G13" s="68" t="s">
        <v>18</v>
      </c>
      <c r="H13" s="68" t="s">
        <v>19</v>
      </c>
      <c r="I13" s="68" t="s">
        <v>20</v>
      </c>
      <c r="J13" s="68" t="s">
        <v>21</v>
      </c>
      <c r="K13" s="84" t="s">
        <v>41</v>
      </c>
      <c r="L13" s="68" t="s">
        <v>23</v>
      </c>
      <c r="M13" s="68"/>
      <c r="N13" s="56"/>
    </row>
    <row r="14" spans="1:14" s="55" customFormat="1" ht="24" customHeight="1">
      <c r="A14" s="67">
        <v>9</v>
      </c>
      <c r="B14" s="102" t="s">
        <v>42</v>
      </c>
      <c r="C14" s="68" t="s">
        <v>43</v>
      </c>
      <c r="D14" s="88">
        <v>8009</v>
      </c>
      <c r="E14" s="68">
        <v>1</v>
      </c>
      <c r="F14" s="68" t="s">
        <v>17</v>
      </c>
      <c r="G14" s="68" t="s">
        <v>24</v>
      </c>
      <c r="H14" s="68" t="s">
        <v>19</v>
      </c>
      <c r="I14" s="68" t="s">
        <v>28</v>
      </c>
      <c r="J14" s="68" t="s">
        <v>44</v>
      </c>
      <c r="K14" s="84" t="s">
        <v>45</v>
      </c>
      <c r="L14" s="68"/>
      <c r="M14" s="68" t="s">
        <v>46</v>
      </c>
      <c r="N14" s="56"/>
    </row>
    <row r="15" spans="1:14" s="55" customFormat="1" ht="24" customHeight="1">
      <c r="A15" s="67">
        <v>10</v>
      </c>
      <c r="B15" s="106"/>
      <c r="C15" s="68" t="s">
        <v>43</v>
      </c>
      <c r="D15" s="67">
        <v>8010</v>
      </c>
      <c r="E15" s="68">
        <v>5</v>
      </c>
      <c r="F15" s="68" t="s">
        <v>17</v>
      </c>
      <c r="G15" s="68" t="s">
        <v>18</v>
      </c>
      <c r="H15" s="68" t="s">
        <v>19</v>
      </c>
      <c r="I15" s="68" t="s">
        <v>28</v>
      </c>
      <c r="J15" s="68" t="s">
        <v>44</v>
      </c>
      <c r="K15" s="84" t="s">
        <v>47</v>
      </c>
      <c r="L15" s="68"/>
      <c r="M15" s="68" t="s">
        <v>48</v>
      </c>
      <c r="N15" s="56"/>
    </row>
    <row r="16" spans="1:14" s="53" customFormat="1" ht="24" customHeight="1">
      <c r="A16" s="67">
        <v>11</v>
      </c>
      <c r="B16" s="106"/>
      <c r="C16" s="68" t="s">
        <v>49</v>
      </c>
      <c r="D16" s="88">
        <v>8011</v>
      </c>
      <c r="E16" s="68">
        <v>1</v>
      </c>
      <c r="F16" s="68" t="s">
        <v>50</v>
      </c>
      <c r="G16" s="68" t="s">
        <v>24</v>
      </c>
      <c r="H16" s="68" t="s">
        <v>19</v>
      </c>
      <c r="I16" s="68" t="s">
        <v>28</v>
      </c>
      <c r="J16" s="68" t="s">
        <v>44</v>
      </c>
      <c r="K16" s="84" t="s">
        <v>51</v>
      </c>
      <c r="L16" s="68"/>
      <c r="M16" s="68" t="s">
        <v>46</v>
      </c>
      <c r="N16" s="58"/>
    </row>
    <row r="17" spans="1:14" s="53" customFormat="1" ht="24" customHeight="1">
      <c r="A17" s="67">
        <v>12</v>
      </c>
      <c r="B17" s="106"/>
      <c r="C17" s="68" t="s">
        <v>49</v>
      </c>
      <c r="D17" s="67">
        <v>8012</v>
      </c>
      <c r="E17" s="69">
        <v>1</v>
      </c>
      <c r="F17" s="69" t="s">
        <v>50</v>
      </c>
      <c r="G17" s="69" t="s">
        <v>18</v>
      </c>
      <c r="H17" s="68" t="s">
        <v>19</v>
      </c>
      <c r="I17" s="69" t="s">
        <v>28</v>
      </c>
      <c r="J17" s="69" t="s">
        <v>44</v>
      </c>
      <c r="K17" s="85"/>
      <c r="L17" s="69"/>
      <c r="M17" s="69" t="s">
        <v>46</v>
      </c>
      <c r="N17" s="58"/>
    </row>
    <row r="18" spans="1:14" s="53" customFormat="1" ht="24" customHeight="1">
      <c r="A18" s="67">
        <v>13</v>
      </c>
      <c r="B18" s="106"/>
      <c r="C18" s="68" t="s">
        <v>49</v>
      </c>
      <c r="D18" s="88">
        <v>8013</v>
      </c>
      <c r="E18" s="69">
        <v>1</v>
      </c>
      <c r="F18" s="69" t="s">
        <v>17</v>
      </c>
      <c r="G18" s="69" t="s">
        <v>18</v>
      </c>
      <c r="H18" s="69" t="s">
        <v>19</v>
      </c>
      <c r="I18" s="69" t="s">
        <v>28</v>
      </c>
      <c r="J18" s="69" t="s">
        <v>44</v>
      </c>
      <c r="K18" s="85"/>
      <c r="L18" s="69" t="s">
        <v>23</v>
      </c>
      <c r="M18" s="69"/>
      <c r="N18" s="58"/>
    </row>
    <row r="19" spans="1:14" s="55" customFormat="1" ht="24" customHeight="1">
      <c r="A19" s="67">
        <v>14</v>
      </c>
      <c r="B19" s="103"/>
      <c r="C19" s="68" t="s">
        <v>52</v>
      </c>
      <c r="D19" s="67">
        <v>8014</v>
      </c>
      <c r="E19" s="68">
        <v>1</v>
      </c>
      <c r="F19" s="68" t="s">
        <v>17</v>
      </c>
      <c r="G19" s="68" t="s">
        <v>18</v>
      </c>
      <c r="H19" s="68" t="s">
        <v>19</v>
      </c>
      <c r="I19" s="68" t="s">
        <v>28</v>
      </c>
      <c r="J19" s="68" t="s">
        <v>44</v>
      </c>
      <c r="K19" s="84"/>
      <c r="L19" s="68" t="s">
        <v>23</v>
      </c>
      <c r="M19" s="68"/>
      <c r="N19" s="56"/>
    </row>
    <row r="20" spans="1:11" s="52" customFormat="1" ht="14.25" customHeight="1">
      <c r="A20" s="62" t="s">
        <v>53</v>
      </c>
      <c r="B20" s="63"/>
      <c r="E20" s="52">
        <v>19</v>
      </c>
      <c r="F20" s="64"/>
      <c r="K20" s="63"/>
    </row>
  </sheetData>
  <sheetProtection/>
  <mergeCells count="14">
    <mergeCell ref="B14:B19"/>
    <mergeCell ref="C4:C5"/>
    <mergeCell ref="A1:M1"/>
    <mergeCell ref="A3:M3"/>
    <mergeCell ref="F4:L4"/>
    <mergeCell ref="A4:A5"/>
    <mergeCell ref="B4:B5"/>
    <mergeCell ref="D4:D5"/>
    <mergeCell ref="E4:E5"/>
    <mergeCell ref="M4:M5"/>
    <mergeCell ref="O4:O5"/>
    <mergeCell ref="A2:M2"/>
    <mergeCell ref="B6:B7"/>
    <mergeCell ref="B9:B10"/>
  </mergeCells>
  <printOptions horizontalCentered="1"/>
  <pageMargins left="0.6986111111111111" right="0.5694444444444444" top="0.6381944444444444" bottom="0.4395833333333333" header="0.7868055555555555"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15"/>
  </sheetPr>
  <dimension ref="A1:P24"/>
  <sheetViews>
    <sheetView showOutlineSymbols="0" workbookViewId="0" topLeftCell="A8">
      <selection activeCell="D27" sqref="D27"/>
    </sheetView>
  </sheetViews>
  <sheetFormatPr defaultColWidth="9.00390625" defaultRowHeight="14.25"/>
  <cols>
    <col min="1" max="1" width="3.75390625" style="58" bestFit="1" customWidth="1"/>
    <col min="2" max="2" width="11.25390625" style="59" customWidth="1"/>
    <col min="3" max="3" width="9.875" style="58" customWidth="1"/>
    <col min="4" max="4" width="6.125" style="58" customWidth="1"/>
    <col min="5" max="5" width="5.875" style="58" bestFit="1" customWidth="1"/>
    <col min="6" max="6" width="4.50390625" style="58" customWidth="1"/>
    <col min="7" max="7" width="8.75390625" style="58" customWidth="1"/>
    <col min="8" max="8" width="9.125" style="58" customWidth="1"/>
    <col min="9" max="9" width="10.00390625" style="60" customWidth="1"/>
    <col min="10" max="10" width="12.00390625" style="60" customWidth="1"/>
    <col min="11" max="11" width="26.375" style="61" customWidth="1"/>
    <col min="12" max="12" width="9.125" style="58" bestFit="1" customWidth="1"/>
    <col min="13" max="13" width="6.125" style="58" customWidth="1"/>
    <col min="14" max="14" width="9.00390625" style="58" customWidth="1"/>
    <col min="15" max="15" width="10.25390625" style="58" bestFit="1" customWidth="1"/>
    <col min="16" max="16" width="6.50390625" style="58" bestFit="1" customWidth="1"/>
    <col min="17" max="16384" width="9.00390625" style="58" customWidth="1"/>
  </cols>
  <sheetData>
    <row r="1" spans="1:11" s="52" customFormat="1" ht="14.25" customHeight="1">
      <c r="A1" s="62" t="s">
        <v>53</v>
      </c>
      <c r="B1" s="63"/>
      <c r="F1" s="64"/>
      <c r="K1" s="63"/>
    </row>
    <row r="2" spans="1:16" ht="22.5" customHeight="1">
      <c r="A2" s="108" t="s">
        <v>54</v>
      </c>
      <c r="B2" s="108"/>
      <c r="C2" s="108"/>
      <c r="D2" s="108"/>
      <c r="E2" s="108"/>
      <c r="F2" s="108"/>
      <c r="G2" s="108"/>
      <c r="H2" s="108"/>
      <c r="I2" s="108"/>
      <c r="J2" s="108"/>
      <c r="K2" s="108"/>
      <c r="L2" s="108"/>
      <c r="M2" s="108"/>
      <c r="N2" s="82"/>
      <c r="O2" s="82"/>
      <c r="P2" s="82"/>
    </row>
    <row r="3" spans="1:13" s="99" customFormat="1" ht="39" customHeight="1">
      <c r="A3" s="101" t="s">
        <v>361</v>
      </c>
      <c r="B3" s="101"/>
      <c r="C3" s="101"/>
      <c r="D3" s="101"/>
      <c r="E3" s="101"/>
      <c r="F3" s="101"/>
      <c r="G3" s="101"/>
      <c r="H3" s="101"/>
      <c r="I3" s="101"/>
      <c r="J3" s="101"/>
      <c r="K3" s="101"/>
      <c r="L3" s="101"/>
      <c r="M3" s="101"/>
    </row>
    <row r="4" spans="1:15" s="54" customFormat="1" ht="42.75" customHeight="1">
      <c r="A4" s="107" t="s">
        <v>1</v>
      </c>
      <c r="B4" s="107" t="s">
        <v>2</v>
      </c>
      <c r="C4" s="107" t="s">
        <v>3</v>
      </c>
      <c r="D4" s="111" t="s">
        <v>4</v>
      </c>
      <c r="E4" s="107" t="s">
        <v>5</v>
      </c>
      <c r="F4" s="107" t="s">
        <v>6</v>
      </c>
      <c r="G4" s="107"/>
      <c r="H4" s="107"/>
      <c r="I4" s="107"/>
      <c r="J4" s="107"/>
      <c r="K4" s="107"/>
      <c r="L4" s="107"/>
      <c r="M4" s="107" t="s">
        <v>7</v>
      </c>
      <c r="O4" s="83"/>
    </row>
    <row r="5" spans="1:14" s="55" customFormat="1" ht="48.75" customHeight="1">
      <c r="A5" s="107"/>
      <c r="B5" s="107"/>
      <c r="C5" s="107"/>
      <c r="D5" s="112"/>
      <c r="E5" s="107"/>
      <c r="F5" s="66" t="s">
        <v>8</v>
      </c>
      <c r="G5" s="66" t="s">
        <v>9</v>
      </c>
      <c r="H5" s="66" t="s">
        <v>10</v>
      </c>
      <c r="I5" s="66" t="s">
        <v>11</v>
      </c>
      <c r="J5" s="66" t="s">
        <v>12</v>
      </c>
      <c r="K5" s="66" t="s">
        <v>13</v>
      </c>
      <c r="L5" s="66" t="s">
        <v>14</v>
      </c>
      <c r="M5" s="107"/>
      <c r="N5" s="54"/>
    </row>
    <row r="6" spans="1:14" s="55" customFormat="1" ht="39.75" customHeight="1">
      <c r="A6" s="67">
        <v>1</v>
      </c>
      <c r="B6" s="102" t="s">
        <v>55</v>
      </c>
      <c r="C6" s="68" t="s">
        <v>56</v>
      </c>
      <c r="D6" s="67">
        <v>8101</v>
      </c>
      <c r="E6" s="77">
        <v>1</v>
      </c>
      <c r="F6" s="77" t="s">
        <v>17</v>
      </c>
      <c r="G6" s="77" t="s">
        <v>24</v>
      </c>
      <c r="H6" s="77" t="s">
        <v>19</v>
      </c>
      <c r="I6" s="77" t="s">
        <v>28</v>
      </c>
      <c r="J6" s="77" t="s">
        <v>21</v>
      </c>
      <c r="K6" s="84" t="s">
        <v>57</v>
      </c>
      <c r="L6" s="69" t="s">
        <v>23</v>
      </c>
      <c r="M6" s="77"/>
      <c r="N6" s="54"/>
    </row>
    <row r="7" spans="1:14" s="55" customFormat="1" ht="39.75" customHeight="1">
      <c r="A7" s="67">
        <v>2</v>
      </c>
      <c r="B7" s="103"/>
      <c r="C7" s="68" t="s">
        <v>58</v>
      </c>
      <c r="D7" s="67">
        <v>8102</v>
      </c>
      <c r="E7" s="77">
        <v>1</v>
      </c>
      <c r="F7" s="77" t="s">
        <v>17</v>
      </c>
      <c r="G7" s="77" t="s">
        <v>21</v>
      </c>
      <c r="H7" s="77" t="s">
        <v>19</v>
      </c>
      <c r="I7" s="77" t="s">
        <v>20</v>
      </c>
      <c r="J7" s="77" t="s">
        <v>21</v>
      </c>
      <c r="K7" s="84" t="s">
        <v>59</v>
      </c>
      <c r="L7" s="69" t="s">
        <v>23</v>
      </c>
      <c r="M7" s="77"/>
      <c r="N7" s="54"/>
    </row>
    <row r="8" spans="1:14" s="55" customFormat="1" ht="26.25" customHeight="1">
      <c r="A8" s="67">
        <v>3</v>
      </c>
      <c r="B8" s="70" t="s">
        <v>60</v>
      </c>
      <c r="C8" s="77" t="s">
        <v>61</v>
      </c>
      <c r="D8" s="67">
        <v>8103</v>
      </c>
      <c r="E8" s="77">
        <v>1</v>
      </c>
      <c r="F8" s="77" t="s">
        <v>21</v>
      </c>
      <c r="G8" s="77" t="s">
        <v>21</v>
      </c>
      <c r="H8" s="77" t="s">
        <v>62</v>
      </c>
      <c r="I8" s="77" t="s">
        <v>20</v>
      </c>
      <c r="J8" s="77" t="s">
        <v>21</v>
      </c>
      <c r="K8" s="84" t="s">
        <v>63</v>
      </c>
      <c r="L8" s="68"/>
      <c r="M8" s="77"/>
      <c r="N8" s="54"/>
    </row>
    <row r="9" spans="1:14" s="55" customFormat="1" ht="26.25" customHeight="1">
      <c r="A9" s="67">
        <v>4</v>
      </c>
      <c r="B9" s="115" t="s">
        <v>64</v>
      </c>
      <c r="C9" s="77" t="s">
        <v>65</v>
      </c>
      <c r="D9" s="67">
        <v>8104</v>
      </c>
      <c r="E9" s="77">
        <v>1</v>
      </c>
      <c r="F9" s="77" t="s">
        <v>17</v>
      </c>
      <c r="G9" s="77" t="s">
        <v>21</v>
      </c>
      <c r="H9" s="77" t="s">
        <v>19</v>
      </c>
      <c r="I9" s="77" t="s">
        <v>20</v>
      </c>
      <c r="J9" s="78" t="s">
        <v>66</v>
      </c>
      <c r="K9" s="84"/>
      <c r="L9" s="68" t="s">
        <v>23</v>
      </c>
      <c r="M9" s="77"/>
      <c r="N9" s="56"/>
    </row>
    <row r="10" spans="1:14" s="55" customFormat="1" ht="26.25" customHeight="1">
      <c r="A10" s="67">
        <v>5</v>
      </c>
      <c r="B10" s="116"/>
      <c r="C10" s="77" t="s">
        <v>65</v>
      </c>
      <c r="D10" s="67">
        <v>8105</v>
      </c>
      <c r="E10" s="77">
        <v>1</v>
      </c>
      <c r="F10" s="77" t="s">
        <v>17</v>
      </c>
      <c r="G10" s="77" t="s">
        <v>21</v>
      </c>
      <c r="H10" s="77" t="s">
        <v>19</v>
      </c>
      <c r="I10" s="77" t="s">
        <v>20</v>
      </c>
      <c r="J10" s="77" t="s">
        <v>21</v>
      </c>
      <c r="K10" s="84"/>
      <c r="L10" s="68" t="s">
        <v>23</v>
      </c>
      <c r="M10" s="77"/>
      <c r="N10" s="56"/>
    </row>
    <row r="11" spans="1:14" s="55" customFormat="1" ht="37.5" customHeight="1">
      <c r="A11" s="67">
        <v>6</v>
      </c>
      <c r="B11" s="70" t="s">
        <v>67</v>
      </c>
      <c r="C11" s="96" t="s">
        <v>353</v>
      </c>
      <c r="D11" s="67">
        <v>8106</v>
      </c>
      <c r="E11" s="96">
        <v>1</v>
      </c>
      <c r="F11" s="96" t="s">
        <v>354</v>
      </c>
      <c r="G11" s="96" t="s">
        <v>355</v>
      </c>
      <c r="H11" s="96" t="s">
        <v>356</v>
      </c>
      <c r="I11" s="96" t="s">
        <v>357</v>
      </c>
      <c r="J11" s="96" t="s">
        <v>354</v>
      </c>
      <c r="K11" s="97" t="s">
        <v>358</v>
      </c>
      <c r="L11" s="68" t="s">
        <v>23</v>
      </c>
      <c r="M11" s="77"/>
      <c r="N11" s="56"/>
    </row>
    <row r="12" spans="1:14" s="55" customFormat="1" ht="26.25" customHeight="1">
      <c r="A12" s="67">
        <v>7</v>
      </c>
      <c r="B12" s="102" t="s">
        <v>68</v>
      </c>
      <c r="C12" s="68" t="s">
        <v>65</v>
      </c>
      <c r="D12" s="67">
        <v>8107</v>
      </c>
      <c r="E12" s="77">
        <v>1</v>
      </c>
      <c r="F12" s="68" t="s">
        <v>21</v>
      </c>
      <c r="G12" s="68" t="s">
        <v>21</v>
      </c>
      <c r="H12" s="68" t="s">
        <v>32</v>
      </c>
      <c r="I12" s="68" t="s">
        <v>28</v>
      </c>
      <c r="J12" s="68" t="s">
        <v>21</v>
      </c>
      <c r="K12" s="84" t="s">
        <v>69</v>
      </c>
      <c r="L12" s="68" t="s">
        <v>23</v>
      </c>
      <c r="M12" s="68"/>
      <c r="N12" s="56"/>
    </row>
    <row r="13" spans="1:14" s="55" customFormat="1" ht="26.25" customHeight="1">
      <c r="A13" s="67">
        <v>8</v>
      </c>
      <c r="B13" s="103"/>
      <c r="C13" s="68" t="s">
        <v>65</v>
      </c>
      <c r="D13" s="67">
        <v>8108</v>
      </c>
      <c r="E13" s="77">
        <v>1</v>
      </c>
      <c r="F13" s="68" t="s">
        <v>21</v>
      </c>
      <c r="G13" s="68" t="s">
        <v>21</v>
      </c>
      <c r="H13" s="68" t="s">
        <v>32</v>
      </c>
      <c r="I13" s="68" t="s">
        <v>28</v>
      </c>
      <c r="J13" s="68" t="s">
        <v>70</v>
      </c>
      <c r="K13" s="84"/>
      <c r="L13" s="68" t="s">
        <v>23</v>
      </c>
      <c r="M13" s="68"/>
      <c r="N13" s="56"/>
    </row>
    <row r="14" spans="1:14" s="53" customFormat="1" ht="26.25" customHeight="1">
      <c r="A14" s="67">
        <v>9</v>
      </c>
      <c r="B14" s="113" t="s">
        <v>71</v>
      </c>
      <c r="C14" s="68" t="s">
        <v>31</v>
      </c>
      <c r="D14" s="67">
        <v>8109</v>
      </c>
      <c r="E14" s="77">
        <v>1</v>
      </c>
      <c r="F14" s="77" t="s">
        <v>17</v>
      </c>
      <c r="G14" s="77" t="s">
        <v>21</v>
      </c>
      <c r="H14" s="77" t="s">
        <v>19</v>
      </c>
      <c r="I14" s="68" t="s">
        <v>28</v>
      </c>
      <c r="J14" s="77" t="s">
        <v>72</v>
      </c>
      <c r="K14" s="84" t="s">
        <v>73</v>
      </c>
      <c r="L14" s="77" t="s">
        <v>21</v>
      </c>
      <c r="M14" s="68"/>
      <c r="N14" s="86"/>
    </row>
    <row r="15" spans="1:14" s="55" customFormat="1" ht="26.25" customHeight="1">
      <c r="A15" s="67">
        <v>10</v>
      </c>
      <c r="B15" s="114"/>
      <c r="C15" s="68" t="s">
        <v>74</v>
      </c>
      <c r="D15" s="67">
        <v>8110</v>
      </c>
      <c r="E15" s="77">
        <v>1</v>
      </c>
      <c r="F15" s="78" t="s">
        <v>21</v>
      </c>
      <c r="G15" s="77" t="s">
        <v>21</v>
      </c>
      <c r="H15" s="77" t="s">
        <v>19</v>
      </c>
      <c r="I15" s="68" t="s">
        <v>28</v>
      </c>
      <c r="J15" s="77" t="s">
        <v>21</v>
      </c>
      <c r="K15" s="84" t="s">
        <v>73</v>
      </c>
      <c r="L15" s="77" t="s">
        <v>21</v>
      </c>
      <c r="M15" s="68"/>
      <c r="N15" s="56"/>
    </row>
    <row r="16" spans="1:14" s="55" customFormat="1" ht="33.75" customHeight="1">
      <c r="A16" s="67">
        <v>11</v>
      </c>
      <c r="B16" s="113" t="s">
        <v>75</v>
      </c>
      <c r="C16" s="77" t="s">
        <v>65</v>
      </c>
      <c r="D16" s="67">
        <v>8111</v>
      </c>
      <c r="E16" s="68">
        <v>1</v>
      </c>
      <c r="F16" s="68" t="s">
        <v>17</v>
      </c>
      <c r="G16" s="68" t="s">
        <v>21</v>
      </c>
      <c r="H16" s="68" t="s">
        <v>19</v>
      </c>
      <c r="I16" s="68" t="s">
        <v>20</v>
      </c>
      <c r="J16" s="68" t="s">
        <v>76</v>
      </c>
      <c r="K16" s="84" t="s">
        <v>77</v>
      </c>
      <c r="L16" s="77" t="s">
        <v>21</v>
      </c>
      <c r="M16" s="68"/>
      <c r="N16" s="56"/>
    </row>
    <row r="17" spans="1:16" ht="33.75" customHeight="1">
      <c r="A17" s="67">
        <v>12</v>
      </c>
      <c r="B17" s="114"/>
      <c r="C17" s="77" t="s">
        <v>65</v>
      </c>
      <c r="D17" s="67">
        <v>8112</v>
      </c>
      <c r="E17" s="77">
        <v>1</v>
      </c>
      <c r="F17" s="77" t="s">
        <v>21</v>
      </c>
      <c r="G17" s="77" t="s">
        <v>21</v>
      </c>
      <c r="H17" s="68" t="s">
        <v>19</v>
      </c>
      <c r="I17" s="68" t="s">
        <v>20</v>
      </c>
      <c r="J17" s="77" t="s">
        <v>21</v>
      </c>
      <c r="K17" s="84" t="s">
        <v>77</v>
      </c>
      <c r="L17" s="77" t="s">
        <v>23</v>
      </c>
      <c r="M17" s="77"/>
      <c r="O17" s="54"/>
      <c r="P17" s="54"/>
    </row>
    <row r="18" spans="1:16" ht="26.25" customHeight="1">
      <c r="A18" s="67">
        <v>13</v>
      </c>
      <c r="B18" s="77" t="s">
        <v>78</v>
      </c>
      <c r="C18" s="79" t="s">
        <v>79</v>
      </c>
      <c r="D18" s="67">
        <v>8113</v>
      </c>
      <c r="E18" s="79">
        <v>1</v>
      </c>
      <c r="F18" s="79" t="s">
        <v>17</v>
      </c>
      <c r="G18" s="79" t="s">
        <v>18</v>
      </c>
      <c r="H18" s="79" t="s">
        <v>19</v>
      </c>
      <c r="I18" s="68" t="s">
        <v>20</v>
      </c>
      <c r="J18" s="79" t="s">
        <v>76</v>
      </c>
      <c r="K18" s="84"/>
      <c r="L18" s="77"/>
      <c r="M18" s="77"/>
      <c r="O18" s="54"/>
      <c r="P18" s="54"/>
    </row>
    <row r="19" spans="1:16" ht="33.75" customHeight="1">
      <c r="A19" s="67">
        <v>14</v>
      </c>
      <c r="B19" s="79" t="s">
        <v>80</v>
      </c>
      <c r="C19" s="79" t="s">
        <v>31</v>
      </c>
      <c r="D19" s="67">
        <v>8114</v>
      </c>
      <c r="E19" s="79">
        <v>1</v>
      </c>
      <c r="F19" s="79" t="s">
        <v>17</v>
      </c>
      <c r="G19" s="79" t="s">
        <v>18</v>
      </c>
      <c r="H19" s="79" t="s">
        <v>19</v>
      </c>
      <c r="I19" s="68" t="s">
        <v>20</v>
      </c>
      <c r="J19" s="79" t="s">
        <v>76</v>
      </c>
      <c r="K19" s="84" t="s">
        <v>81</v>
      </c>
      <c r="L19" s="77"/>
      <c r="M19" s="77"/>
      <c r="O19" s="54"/>
      <c r="P19" s="54"/>
    </row>
    <row r="20" spans="1:16" ht="63" customHeight="1">
      <c r="A20" s="67">
        <v>15</v>
      </c>
      <c r="B20" s="102" t="s">
        <v>82</v>
      </c>
      <c r="C20" s="68" t="s">
        <v>83</v>
      </c>
      <c r="D20" s="67">
        <v>8115</v>
      </c>
      <c r="E20" s="68">
        <v>1</v>
      </c>
      <c r="F20" s="68" t="s">
        <v>21</v>
      </c>
      <c r="G20" s="68" t="s">
        <v>18</v>
      </c>
      <c r="H20" s="77" t="s">
        <v>19</v>
      </c>
      <c r="I20" s="68" t="s">
        <v>28</v>
      </c>
      <c r="J20" s="68" t="s">
        <v>84</v>
      </c>
      <c r="K20" s="84" t="s">
        <v>85</v>
      </c>
      <c r="L20" s="68" t="s">
        <v>86</v>
      </c>
      <c r="M20" s="68"/>
      <c r="N20" s="55"/>
      <c r="O20" s="54"/>
      <c r="P20" s="54"/>
    </row>
    <row r="21" spans="1:16" ht="26.25" customHeight="1">
      <c r="A21" s="67">
        <v>16</v>
      </c>
      <c r="B21" s="106"/>
      <c r="C21" s="68" t="s">
        <v>87</v>
      </c>
      <c r="D21" s="67">
        <v>8116</v>
      </c>
      <c r="E21" s="68">
        <v>1</v>
      </c>
      <c r="F21" s="68" t="s">
        <v>17</v>
      </c>
      <c r="G21" s="68" t="s">
        <v>18</v>
      </c>
      <c r="H21" s="77" t="s">
        <v>19</v>
      </c>
      <c r="I21" s="73" t="s">
        <v>20</v>
      </c>
      <c r="J21" s="68" t="s">
        <v>21</v>
      </c>
      <c r="K21" s="84" t="s">
        <v>85</v>
      </c>
      <c r="L21" s="68" t="s">
        <v>86</v>
      </c>
      <c r="M21" s="68"/>
      <c r="N21" s="87"/>
      <c r="O21" s="54"/>
      <c r="P21" s="55"/>
    </row>
    <row r="22" spans="1:14" s="55" customFormat="1" ht="26.25" customHeight="1">
      <c r="A22" s="67">
        <v>17</v>
      </c>
      <c r="B22" s="106"/>
      <c r="C22" s="68" t="s">
        <v>88</v>
      </c>
      <c r="D22" s="67">
        <v>8117</v>
      </c>
      <c r="E22" s="68">
        <v>2</v>
      </c>
      <c r="F22" s="68" t="s">
        <v>21</v>
      </c>
      <c r="G22" s="68" t="s">
        <v>18</v>
      </c>
      <c r="H22" s="68" t="s">
        <v>32</v>
      </c>
      <c r="I22" s="73" t="s">
        <v>20</v>
      </c>
      <c r="J22" s="68" t="s">
        <v>21</v>
      </c>
      <c r="K22" s="84" t="s">
        <v>89</v>
      </c>
      <c r="L22" s="68" t="s">
        <v>86</v>
      </c>
      <c r="M22" s="68"/>
      <c r="N22" s="87"/>
    </row>
    <row r="23" spans="1:14" s="52" customFormat="1" ht="26.25" customHeight="1">
      <c r="A23" s="67">
        <v>18</v>
      </c>
      <c r="B23" s="103"/>
      <c r="C23" s="80" t="s">
        <v>90</v>
      </c>
      <c r="D23" s="67">
        <v>8118</v>
      </c>
      <c r="E23" s="81">
        <v>1</v>
      </c>
      <c r="F23" s="68" t="s">
        <v>17</v>
      </c>
      <c r="G23" s="68" t="s">
        <v>18</v>
      </c>
      <c r="H23" s="68" t="s">
        <v>19</v>
      </c>
      <c r="I23" s="73" t="s">
        <v>20</v>
      </c>
      <c r="J23" s="68" t="s">
        <v>91</v>
      </c>
      <c r="K23" s="84"/>
      <c r="L23" s="68" t="s">
        <v>86</v>
      </c>
      <c r="M23" s="68"/>
      <c r="N23" s="55"/>
    </row>
    <row r="24" ht="14.25">
      <c r="E24" s="58">
        <v>19</v>
      </c>
    </row>
  </sheetData>
  <sheetProtection/>
  <mergeCells count="15">
    <mergeCell ref="A2:M2"/>
    <mergeCell ref="A3:M3"/>
    <mergeCell ref="F4:L4"/>
    <mergeCell ref="A4:A5"/>
    <mergeCell ref="B4:B5"/>
    <mergeCell ref="E4:E5"/>
    <mergeCell ref="M4:M5"/>
    <mergeCell ref="B16:B17"/>
    <mergeCell ref="B20:B23"/>
    <mergeCell ref="C4:C5"/>
    <mergeCell ref="D4:D5"/>
    <mergeCell ref="B6:B7"/>
    <mergeCell ref="B9:B10"/>
    <mergeCell ref="B12:B13"/>
    <mergeCell ref="B14:B15"/>
  </mergeCells>
  <printOptions horizontalCentered="1"/>
  <pageMargins left="0.15763888888888888" right="0.15763888888888888" top="0.6" bottom="0.6298611111111111" header="0.5111111111111111" footer="0.5111111111111111"/>
  <pageSetup firstPageNumber="-4244"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34"/>
  </sheetPr>
  <dimension ref="A1:P23"/>
  <sheetViews>
    <sheetView showOutlineSymbols="0" workbookViewId="0" topLeftCell="A7">
      <selection activeCell="H23" sqref="H23"/>
    </sheetView>
  </sheetViews>
  <sheetFormatPr defaultColWidth="9.00390625" defaultRowHeight="14.25"/>
  <cols>
    <col min="1" max="1" width="3.75390625" style="58" bestFit="1" customWidth="1"/>
    <col min="2" max="2" width="10.875" style="59" customWidth="1"/>
    <col min="3" max="3" width="5.25390625" style="58" customWidth="1"/>
    <col min="4" max="5" width="5.875" style="58" bestFit="1" customWidth="1"/>
    <col min="6" max="6" width="7.625" style="58" customWidth="1"/>
    <col min="7" max="7" width="6.375" style="58" customWidth="1"/>
    <col min="8" max="8" width="4.875" style="58" customWidth="1"/>
    <col min="9" max="9" width="4.875" style="60" customWidth="1"/>
    <col min="10" max="10" width="5.00390625" style="60" customWidth="1"/>
    <col min="11" max="11" width="10.125" style="58" customWidth="1"/>
    <col min="12" max="12" width="9.25390625" style="58" customWidth="1"/>
    <col min="13" max="13" width="12.50390625" style="58" customWidth="1"/>
    <col min="14" max="14" width="21.25390625" style="61" customWidth="1"/>
    <col min="15" max="15" width="10.25390625" style="58" bestFit="1" customWidth="1"/>
    <col min="16" max="16" width="6.50390625" style="58" bestFit="1" customWidth="1"/>
    <col min="17" max="16384" width="9.00390625" style="58" customWidth="1"/>
  </cols>
  <sheetData>
    <row r="1" spans="1:14" s="52" customFormat="1" ht="14.25" customHeight="1">
      <c r="A1" s="62" t="s">
        <v>53</v>
      </c>
      <c r="B1" s="63"/>
      <c r="E1" s="64"/>
      <c r="N1" s="63"/>
    </row>
    <row r="2" spans="1:16" s="53" customFormat="1" ht="22.5" customHeight="1">
      <c r="A2" s="92" t="s">
        <v>92</v>
      </c>
      <c r="B2" s="92"/>
      <c r="C2" s="92"/>
      <c r="D2" s="92"/>
      <c r="E2" s="92"/>
      <c r="F2" s="92"/>
      <c r="G2" s="92"/>
      <c r="H2" s="92"/>
      <c r="I2" s="92"/>
      <c r="J2" s="92"/>
      <c r="K2" s="92"/>
      <c r="L2" s="92"/>
      <c r="M2" s="92"/>
      <c r="N2" s="92"/>
      <c r="O2" s="92"/>
      <c r="P2" s="92"/>
    </row>
    <row r="3" spans="1:14" s="53" customFormat="1" ht="14.25" customHeight="1">
      <c r="A3" s="65"/>
      <c r="B3" s="52"/>
      <c r="E3" s="58"/>
      <c r="J3" s="60"/>
      <c r="N3" s="61"/>
    </row>
    <row r="4" spans="1:16" s="99" customFormat="1" ht="39" customHeight="1">
      <c r="A4" s="93" t="s">
        <v>361</v>
      </c>
      <c r="B4" s="93"/>
      <c r="C4" s="93"/>
      <c r="D4" s="93"/>
      <c r="E4" s="93"/>
      <c r="F4" s="93"/>
      <c r="G4" s="93"/>
      <c r="H4" s="93"/>
      <c r="I4" s="93"/>
      <c r="J4" s="93"/>
      <c r="K4" s="93"/>
      <c r="L4" s="93"/>
      <c r="M4" s="93"/>
      <c r="N4" s="93"/>
      <c r="O4" s="93"/>
      <c r="P4" s="93"/>
    </row>
    <row r="5" spans="1:16" s="54" customFormat="1" ht="25.5" customHeight="1">
      <c r="A5" s="107" t="s">
        <v>1</v>
      </c>
      <c r="B5" s="107" t="s">
        <v>2</v>
      </c>
      <c r="C5" s="107" t="s">
        <v>93</v>
      </c>
      <c r="D5" s="107" t="s">
        <v>94</v>
      </c>
      <c r="E5" s="107" t="s">
        <v>95</v>
      </c>
      <c r="F5" s="107" t="s">
        <v>96</v>
      </c>
      <c r="G5" s="111" t="s">
        <v>4</v>
      </c>
      <c r="H5" s="107" t="s">
        <v>5</v>
      </c>
      <c r="I5" s="107" t="s">
        <v>6</v>
      </c>
      <c r="J5" s="107"/>
      <c r="K5" s="107"/>
      <c r="L5" s="107"/>
      <c r="M5" s="107"/>
      <c r="N5" s="107"/>
      <c r="O5" s="107"/>
      <c r="P5" s="107" t="s">
        <v>7</v>
      </c>
    </row>
    <row r="6" spans="1:16" s="54" customFormat="1" ht="45.75" customHeight="1">
      <c r="A6" s="107"/>
      <c r="B6" s="107"/>
      <c r="C6" s="107"/>
      <c r="D6" s="107"/>
      <c r="E6" s="107"/>
      <c r="F6" s="107"/>
      <c r="G6" s="112"/>
      <c r="H6" s="107"/>
      <c r="I6" s="66" t="s">
        <v>8</v>
      </c>
      <c r="J6" s="66" t="s">
        <v>9</v>
      </c>
      <c r="K6" s="66" t="s">
        <v>10</v>
      </c>
      <c r="L6" s="66" t="s">
        <v>11</v>
      </c>
      <c r="M6" s="66" t="s">
        <v>12</v>
      </c>
      <c r="N6" s="66" t="s">
        <v>13</v>
      </c>
      <c r="O6" s="66" t="s">
        <v>14</v>
      </c>
      <c r="P6" s="107"/>
    </row>
    <row r="7" spans="1:16" s="55" customFormat="1" ht="30" customHeight="1">
      <c r="A7" s="67">
        <v>1</v>
      </c>
      <c r="B7" s="68" t="s">
        <v>97</v>
      </c>
      <c r="C7" s="68" t="s">
        <v>98</v>
      </c>
      <c r="D7" s="68" t="s">
        <v>99</v>
      </c>
      <c r="E7" s="68" t="s">
        <v>100</v>
      </c>
      <c r="F7" s="68" t="s">
        <v>101</v>
      </c>
      <c r="G7" s="67">
        <v>8201</v>
      </c>
      <c r="H7" s="69">
        <v>2</v>
      </c>
      <c r="I7" s="68" t="s">
        <v>17</v>
      </c>
      <c r="J7" s="68" t="s">
        <v>21</v>
      </c>
      <c r="K7" s="68" t="s">
        <v>32</v>
      </c>
      <c r="L7" s="68" t="s">
        <v>28</v>
      </c>
      <c r="M7" s="68" t="s">
        <v>21</v>
      </c>
      <c r="N7" s="68"/>
      <c r="O7" s="68" t="s">
        <v>23</v>
      </c>
      <c r="P7" s="75"/>
    </row>
    <row r="8" spans="1:16" s="55" customFormat="1" ht="30" customHeight="1">
      <c r="A8" s="67">
        <v>2</v>
      </c>
      <c r="B8" s="68" t="s">
        <v>102</v>
      </c>
      <c r="C8" s="68" t="s">
        <v>98</v>
      </c>
      <c r="D8" s="68" t="s">
        <v>99</v>
      </c>
      <c r="E8" s="68" t="s">
        <v>100</v>
      </c>
      <c r="F8" s="68" t="s">
        <v>103</v>
      </c>
      <c r="G8" s="67">
        <v>8202</v>
      </c>
      <c r="H8" s="68">
        <v>1</v>
      </c>
      <c r="I8" s="68" t="s">
        <v>17</v>
      </c>
      <c r="J8" s="68" t="s">
        <v>21</v>
      </c>
      <c r="K8" s="68" t="s">
        <v>19</v>
      </c>
      <c r="L8" s="68" t="s">
        <v>20</v>
      </c>
      <c r="M8" s="68" t="s">
        <v>21</v>
      </c>
      <c r="N8" s="68" t="s">
        <v>81</v>
      </c>
      <c r="O8" s="68"/>
      <c r="P8" s="75"/>
    </row>
    <row r="9" spans="1:16" s="55" customFormat="1" ht="43.5" customHeight="1">
      <c r="A9" s="67">
        <v>3</v>
      </c>
      <c r="B9" s="102" t="s">
        <v>104</v>
      </c>
      <c r="C9" s="102" t="s">
        <v>98</v>
      </c>
      <c r="D9" s="68" t="s">
        <v>105</v>
      </c>
      <c r="E9" s="68" t="s">
        <v>106</v>
      </c>
      <c r="F9" s="68" t="s">
        <v>107</v>
      </c>
      <c r="G9" s="67">
        <v>8203</v>
      </c>
      <c r="H9" s="68">
        <v>1</v>
      </c>
      <c r="I9" s="68" t="s">
        <v>17</v>
      </c>
      <c r="J9" s="69" t="s">
        <v>108</v>
      </c>
      <c r="K9" s="68" t="s">
        <v>32</v>
      </c>
      <c r="L9" s="68" t="s">
        <v>20</v>
      </c>
      <c r="M9" s="68" t="s">
        <v>21</v>
      </c>
      <c r="N9" s="69" t="s">
        <v>109</v>
      </c>
      <c r="O9" s="68" t="s">
        <v>23</v>
      </c>
      <c r="P9" s="75"/>
    </row>
    <row r="10" spans="1:16" s="55" customFormat="1" ht="34.5" customHeight="1">
      <c r="A10" s="67">
        <v>4</v>
      </c>
      <c r="B10" s="106"/>
      <c r="C10" s="106"/>
      <c r="D10" s="68" t="s">
        <v>110</v>
      </c>
      <c r="E10" s="68" t="s">
        <v>106</v>
      </c>
      <c r="F10" s="68" t="s">
        <v>107</v>
      </c>
      <c r="G10" s="67">
        <v>8204</v>
      </c>
      <c r="H10" s="68">
        <v>1</v>
      </c>
      <c r="I10" s="68" t="s">
        <v>50</v>
      </c>
      <c r="J10" s="69" t="s">
        <v>108</v>
      </c>
      <c r="K10" s="68" t="s">
        <v>32</v>
      </c>
      <c r="L10" s="68" t="s">
        <v>20</v>
      </c>
      <c r="M10" s="68" t="s">
        <v>111</v>
      </c>
      <c r="N10" s="68" t="s">
        <v>112</v>
      </c>
      <c r="O10" s="68" t="s">
        <v>23</v>
      </c>
      <c r="P10" s="75"/>
    </row>
    <row r="11" spans="1:16" s="56" customFormat="1" ht="34.5" customHeight="1">
      <c r="A11" s="67">
        <v>5</v>
      </c>
      <c r="B11" s="103"/>
      <c r="C11" s="103"/>
      <c r="D11" s="68" t="s">
        <v>99</v>
      </c>
      <c r="E11" s="68" t="s">
        <v>100</v>
      </c>
      <c r="F11" s="68" t="s">
        <v>103</v>
      </c>
      <c r="G11" s="67">
        <v>8205</v>
      </c>
      <c r="H11" s="68">
        <v>1</v>
      </c>
      <c r="I11" s="68" t="s">
        <v>50</v>
      </c>
      <c r="J11" s="68" t="s">
        <v>18</v>
      </c>
      <c r="K11" s="68" t="s">
        <v>32</v>
      </c>
      <c r="L11" s="68" t="s">
        <v>20</v>
      </c>
      <c r="M11" s="68" t="s">
        <v>113</v>
      </c>
      <c r="N11" s="68" t="s">
        <v>114</v>
      </c>
      <c r="O11" s="68" t="s">
        <v>23</v>
      </c>
      <c r="P11" s="68"/>
    </row>
    <row r="12" spans="1:16" s="57" customFormat="1" ht="40.5" customHeight="1">
      <c r="A12" s="67">
        <v>6</v>
      </c>
      <c r="B12" s="102" t="s">
        <v>115</v>
      </c>
      <c r="C12" s="102" t="s">
        <v>98</v>
      </c>
      <c r="D12" s="68" t="s">
        <v>116</v>
      </c>
      <c r="E12" s="68" t="s">
        <v>100</v>
      </c>
      <c r="F12" s="68" t="s">
        <v>103</v>
      </c>
      <c r="G12" s="67">
        <v>8206</v>
      </c>
      <c r="H12" s="68">
        <v>1</v>
      </c>
      <c r="I12" s="68" t="s">
        <v>17</v>
      </c>
      <c r="J12" s="68" t="s">
        <v>24</v>
      </c>
      <c r="K12" s="68" t="s">
        <v>19</v>
      </c>
      <c r="L12" s="68" t="s">
        <v>117</v>
      </c>
      <c r="M12" s="68" t="s">
        <v>21</v>
      </c>
      <c r="N12" s="68" t="s">
        <v>118</v>
      </c>
      <c r="O12" s="68" t="s">
        <v>23</v>
      </c>
      <c r="P12" s="75"/>
    </row>
    <row r="13" spans="1:16" s="55" customFormat="1" ht="40.5" customHeight="1">
      <c r="A13" s="67">
        <v>7</v>
      </c>
      <c r="B13" s="103"/>
      <c r="C13" s="103"/>
      <c r="D13" s="68" t="s">
        <v>116</v>
      </c>
      <c r="E13" s="68" t="s">
        <v>100</v>
      </c>
      <c r="F13" s="68" t="s">
        <v>103</v>
      </c>
      <c r="G13" s="67">
        <v>8207</v>
      </c>
      <c r="H13" s="68">
        <v>1</v>
      </c>
      <c r="I13" s="68" t="s">
        <v>17</v>
      </c>
      <c r="J13" s="68" t="s">
        <v>18</v>
      </c>
      <c r="K13" s="68" t="s">
        <v>19</v>
      </c>
      <c r="L13" s="68" t="s">
        <v>117</v>
      </c>
      <c r="M13" s="68" t="s">
        <v>21</v>
      </c>
      <c r="N13" s="68" t="s">
        <v>119</v>
      </c>
      <c r="O13" s="68" t="s">
        <v>23</v>
      </c>
      <c r="P13" s="75"/>
    </row>
    <row r="14" spans="1:16" s="55" customFormat="1" ht="40.5" customHeight="1">
      <c r="A14" s="67">
        <v>8</v>
      </c>
      <c r="B14" s="68" t="s">
        <v>120</v>
      </c>
      <c r="C14" s="72" t="s">
        <v>98</v>
      </c>
      <c r="D14" s="68" t="s">
        <v>99</v>
      </c>
      <c r="E14" s="68" t="s">
        <v>100</v>
      </c>
      <c r="F14" s="68" t="s">
        <v>103</v>
      </c>
      <c r="G14" s="67">
        <v>8208</v>
      </c>
      <c r="H14" s="68">
        <v>1</v>
      </c>
      <c r="I14" s="68" t="s">
        <v>17</v>
      </c>
      <c r="J14" s="68" t="s">
        <v>18</v>
      </c>
      <c r="K14" s="68" t="s">
        <v>19</v>
      </c>
      <c r="L14" s="68" t="s">
        <v>20</v>
      </c>
      <c r="M14" s="68" t="s">
        <v>21</v>
      </c>
      <c r="N14" s="68"/>
      <c r="O14" s="68" t="s">
        <v>23</v>
      </c>
      <c r="P14" s="75"/>
    </row>
    <row r="15" spans="1:16" s="55" customFormat="1" ht="51" customHeight="1">
      <c r="A15" s="67">
        <v>9</v>
      </c>
      <c r="B15" s="117" t="s">
        <v>121</v>
      </c>
      <c r="C15" s="119" t="s">
        <v>98</v>
      </c>
      <c r="D15" s="73" t="s">
        <v>110</v>
      </c>
      <c r="E15" s="73" t="s">
        <v>122</v>
      </c>
      <c r="F15" s="68" t="s">
        <v>107</v>
      </c>
      <c r="G15" s="67">
        <v>8209</v>
      </c>
      <c r="H15" s="73">
        <v>1</v>
      </c>
      <c r="I15" s="73" t="s">
        <v>21</v>
      </c>
      <c r="J15" s="73" t="s">
        <v>18</v>
      </c>
      <c r="K15" s="68" t="s">
        <v>19</v>
      </c>
      <c r="L15" s="73" t="s">
        <v>20</v>
      </c>
      <c r="M15" s="73" t="s">
        <v>123</v>
      </c>
      <c r="N15" s="74" t="s">
        <v>124</v>
      </c>
      <c r="O15" s="68" t="s">
        <v>23</v>
      </c>
      <c r="P15" s="74"/>
    </row>
    <row r="16" spans="1:16" s="55" customFormat="1" ht="30.75" customHeight="1">
      <c r="A16" s="67">
        <v>10</v>
      </c>
      <c r="B16" s="118"/>
      <c r="C16" s="120"/>
      <c r="D16" s="68" t="s">
        <v>125</v>
      </c>
      <c r="E16" s="73" t="s">
        <v>122</v>
      </c>
      <c r="F16" s="68" t="s">
        <v>107</v>
      </c>
      <c r="G16" s="67">
        <v>8210</v>
      </c>
      <c r="H16" s="73">
        <v>1</v>
      </c>
      <c r="I16" s="68" t="s">
        <v>17</v>
      </c>
      <c r="J16" s="73" t="s">
        <v>18</v>
      </c>
      <c r="K16" s="68" t="s">
        <v>19</v>
      </c>
      <c r="L16" s="68" t="s">
        <v>28</v>
      </c>
      <c r="M16" s="68" t="s">
        <v>21</v>
      </c>
      <c r="N16" s="68" t="s">
        <v>85</v>
      </c>
      <c r="O16" s="68" t="s">
        <v>23</v>
      </c>
      <c r="P16" s="68"/>
    </row>
    <row r="17" spans="1:16" s="52" customFormat="1" ht="39" customHeight="1">
      <c r="A17" s="67">
        <v>11</v>
      </c>
      <c r="B17" s="118"/>
      <c r="C17" s="120"/>
      <c r="D17" s="68" t="s">
        <v>126</v>
      </c>
      <c r="E17" s="73" t="s">
        <v>122</v>
      </c>
      <c r="F17" s="68" t="s">
        <v>107</v>
      </c>
      <c r="G17" s="67">
        <v>8211</v>
      </c>
      <c r="H17" s="73">
        <v>1</v>
      </c>
      <c r="I17" s="68" t="s">
        <v>17</v>
      </c>
      <c r="J17" s="73" t="s">
        <v>18</v>
      </c>
      <c r="K17" s="68" t="s">
        <v>19</v>
      </c>
      <c r="L17" s="73" t="s">
        <v>20</v>
      </c>
      <c r="M17" s="68" t="s">
        <v>127</v>
      </c>
      <c r="N17" s="68"/>
      <c r="O17" s="68" t="s">
        <v>23</v>
      </c>
      <c r="P17" s="75"/>
    </row>
    <row r="18" spans="1:16" s="52" customFormat="1" ht="48" customHeight="1">
      <c r="A18" s="67">
        <v>12</v>
      </c>
      <c r="B18" s="118"/>
      <c r="C18" s="91"/>
      <c r="D18" s="70" t="s">
        <v>128</v>
      </c>
      <c r="E18" s="74" t="s">
        <v>122</v>
      </c>
      <c r="F18" s="68" t="s">
        <v>107</v>
      </c>
      <c r="G18" s="67">
        <v>8212</v>
      </c>
      <c r="H18" s="74">
        <v>1</v>
      </c>
      <c r="I18" s="70" t="s">
        <v>21</v>
      </c>
      <c r="J18" s="74" t="s">
        <v>18</v>
      </c>
      <c r="K18" s="70" t="s">
        <v>19</v>
      </c>
      <c r="L18" s="74" t="s">
        <v>20</v>
      </c>
      <c r="M18" s="70" t="s">
        <v>129</v>
      </c>
      <c r="N18" s="70"/>
      <c r="O18" s="68" t="s">
        <v>23</v>
      </c>
      <c r="P18" s="76"/>
    </row>
    <row r="19" spans="1:16" s="52" customFormat="1" ht="49.5" customHeight="1">
      <c r="A19" s="67">
        <v>13</v>
      </c>
      <c r="B19" s="68" t="s">
        <v>130</v>
      </c>
      <c r="C19" s="68" t="s">
        <v>98</v>
      </c>
      <c r="D19" s="68" t="s">
        <v>99</v>
      </c>
      <c r="E19" s="68" t="s">
        <v>100</v>
      </c>
      <c r="F19" s="68" t="s">
        <v>103</v>
      </c>
      <c r="G19" s="67">
        <v>8213</v>
      </c>
      <c r="H19" s="68">
        <v>1</v>
      </c>
      <c r="I19" s="68" t="s">
        <v>21</v>
      </c>
      <c r="J19" s="68" t="s">
        <v>24</v>
      </c>
      <c r="K19" s="68" t="s">
        <v>19</v>
      </c>
      <c r="L19" s="68" t="s">
        <v>28</v>
      </c>
      <c r="M19" s="68" t="s">
        <v>21</v>
      </c>
      <c r="N19" s="68" t="s">
        <v>29</v>
      </c>
      <c r="O19" s="68"/>
      <c r="P19" s="75"/>
    </row>
    <row r="20" spans="1:14" s="52" customFormat="1" ht="14.25" customHeight="1">
      <c r="A20" s="62" t="s">
        <v>131</v>
      </c>
      <c r="B20" s="63"/>
      <c r="E20" s="64"/>
      <c r="H20" s="52">
        <v>14</v>
      </c>
      <c r="N20" s="63"/>
    </row>
    <row r="21" spans="1:14" s="52" customFormat="1" ht="14.25" customHeight="1">
      <c r="A21" s="62" t="s">
        <v>53</v>
      </c>
      <c r="B21" s="63"/>
      <c r="E21" s="64"/>
      <c r="N21" s="63"/>
    </row>
    <row r="22" spans="1:14" s="52" customFormat="1" ht="14.25" customHeight="1">
      <c r="A22" s="62" t="s">
        <v>132</v>
      </c>
      <c r="B22" s="63"/>
      <c r="E22" s="64"/>
      <c r="N22" s="63"/>
    </row>
    <row r="23" spans="1:14" s="52" customFormat="1" ht="14.25" customHeight="1">
      <c r="A23" s="62"/>
      <c r="B23" s="63"/>
      <c r="E23" s="64"/>
      <c r="N23" s="63"/>
    </row>
  </sheetData>
  <sheetProtection/>
  <mergeCells count="18">
    <mergeCell ref="A2:P2"/>
    <mergeCell ref="A4:P4"/>
    <mergeCell ref="I5:O5"/>
    <mergeCell ref="A5:A6"/>
    <mergeCell ref="B5:B6"/>
    <mergeCell ref="D5:D6"/>
    <mergeCell ref="E5:E6"/>
    <mergeCell ref="F5:F6"/>
    <mergeCell ref="G5:G6"/>
    <mergeCell ref="H5:H6"/>
    <mergeCell ref="P5:P6"/>
    <mergeCell ref="B9:B11"/>
    <mergeCell ref="B12:B13"/>
    <mergeCell ref="B15:B18"/>
    <mergeCell ref="C5:C6"/>
    <mergeCell ref="C9:C11"/>
    <mergeCell ref="C12:C13"/>
    <mergeCell ref="C15:C18"/>
  </mergeCells>
  <printOptions horizontalCentered="1"/>
  <pageMargins left="0.15763888888888888" right="0.15763888888888888" top="0.6" bottom="0.6381944444444444" header="0.7395833333333334" footer="0.8"/>
  <pageSetup firstPageNumber="-4244"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58"/>
  </sheetPr>
  <dimension ref="A1:P31"/>
  <sheetViews>
    <sheetView zoomScaleSheetLayoutView="100" workbookViewId="0" topLeftCell="A1">
      <selection activeCell="F3" sqref="A3:IV3"/>
    </sheetView>
  </sheetViews>
  <sheetFormatPr defaultColWidth="9.00390625" defaultRowHeight="14.25"/>
  <cols>
    <col min="1" max="1" width="4.25390625" style="0" customWidth="1"/>
    <col min="2" max="2" width="13.625" style="0" customWidth="1"/>
    <col min="3" max="3" width="7.875" style="0" customWidth="1"/>
    <col min="4" max="4" width="6.25390625" style="0" customWidth="1"/>
    <col min="5" max="5" width="4.625" style="0" customWidth="1"/>
    <col min="6" max="6" width="5.375" style="3" customWidth="1"/>
    <col min="7" max="7" width="5.25390625" style="3" customWidth="1"/>
    <col min="8" max="8" width="7.75390625" style="0" customWidth="1"/>
    <col min="9" max="9" width="10.375" style="0" customWidth="1"/>
    <col min="10" max="10" width="16.75390625" style="4" customWidth="1"/>
    <col min="11" max="11" width="23.25390625" style="4" customWidth="1"/>
    <col min="12" max="12" width="8.50390625" style="0" customWidth="1"/>
    <col min="13" max="13" width="12.125" style="0" customWidth="1"/>
    <col min="14" max="14" width="19.875" style="0" customWidth="1"/>
    <col min="15" max="15" width="8.50390625" style="0" customWidth="1"/>
    <col min="16" max="16" width="7.625" style="0" customWidth="1"/>
  </cols>
  <sheetData>
    <row r="1" spans="1:14" ht="22.5">
      <c r="A1" s="127" t="s">
        <v>133</v>
      </c>
      <c r="B1" s="127"/>
      <c r="C1" s="127"/>
      <c r="D1" s="127"/>
      <c r="E1" s="127"/>
      <c r="F1" s="127"/>
      <c r="G1" s="127"/>
      <c r="H1" s="127"/>
      <c r="I1" s="127"/>
      <c r="J1" s="127"/>
      <c r="K1" s="127"/>
      <c r="L1" s="127"/>
      <c r="M1" s="127"/>
      <c r="N1" s="25"/>
    </row>
    <row r="2" spans="1:14" ht="22.5">
      <c r="A2" s="40"/>
      <c r="B2" s="40"/>
      <c r="C2" s="40"/>
      <c r="D2" s="40"/>
      <c r="E2" s="40"/>
      <c r="F2" s="41"/>
      <c r="G2" s="41"/>
      <c r="H2" s="41"/>
      <c r="I2" s="41"/>
      <c r="J2" s="41"/>
      <c r="K2" s="41"/>
      <c r="L2" s="41"/>
      <c r="M2" s="41"/>
      <c r="N2" s="25"/>
    </row>
    <row r="3" spans="1:13" s="99" customFormat="1" ht="39" customHeight="1">
      <c r="A3" s="101" t="s">
        <v>361</v>
      </c>
      <c r="B3" s="101"/>
      <c r="C3" s="101"/>
      <c r="D3" s="101"/>
      <c r="E3" s="101"/>
      <c r="F3" s="101"/>
      <c r="G3" s="101"/>
      <c r="H3" s="101"/>
      <c r="I3" s="101"/>
      <c r="J3" s="101"/>
      <c r="K3" s="101"/>
      <c r="L3" s="101"/>
      <c r="M3" s="101"/>
    </row>
    <row r="4" spans="1:16" s="1" customFormat="1" ht="23.25" customHeight="1">
      <c r="A4" s="123" t="s">
        <v>1</v>
      </c>
      <c r="B4" s="123" t="s">
        <v>2</v>
      </c>
      <c r="C4" s="123" t="s">
        <v>3</v>
      </c>
      <c r="D4" s="123" t="s">
        <v>4</v>
      </c>
      <c r="E4" s="123" t="s">
        <v>5</v>
      </c>
      <c r="F4" s="128" t="s">
        <v>6</v>
      </c>
      <c r="G4" s="128"/>
      <c r="H4" s="128"/>
      <c r="I4" s="128"/>
      <c r="J4" s="128"/>
      <c r="K4" s="128"/>
      <c r="L4" s="128"/>
      <c r="M4" s="5" t="s">
        <v>7</v>
      </c>
      <c r="N4" s="30"/>
      <c r="O4" s="28"/>
      <c r="P4" s="28"/>
    </row>
    <row r="5" spans="1:16" s="1" customFormat="1" ht="54">
      <c r="A5" s="124"/>
      <c r="B5" s="124"/>
      <c r="C5" s="124"/>
      <c r="D5" s="124"/>
      <c r="E5" s="124"/>
      <c r="F5" s="5" t="s">
        <v>8</v>
      </c>
      <c r="G5" s="5" t="s">
        <v>9</v>
      </c>
      <c r="H5" s="5" t="s">
        <v>10</v>
      </c>
      <c r="I5" s="5" t="s">
        <v>11</v>
      </c>
      <c r="J5" s="5" t="s">
        <v>12</v>
      </c>
      <c r="K5" s="5" t="s">
        <v>13</v>
      </c>
      <c r="L5" s="5" t="s">
        <v>14</v>
      </c>
      <c r="M5" s="5"/>
      <c r="N5" s="30"/>
      <c r="O5" s="28"/>
      <c r="P5" s="28"/>
    </row>
    <row r="6" spans="1:16" s="1" customFormat="1" ht="30.75" customHeight="1">
      <c r="A6" s="10">
        <v>1</v>
      </c>
      <c r="B6" s="122" t="s">
        <v>134</v>
      </c>
      <c r="C6" s="10" t="s">
        <v>65</v>
      </c>
      <c r="D6" s="10">
        <v>8301</v>
      </c>
      <c r="E6" s="10">
        <v>1</v>
      </c>
      <c r="F6" s="10" t="s">
        <v>17</v>
      </c>
      <c r="G6" s="10" t="s">
        <v>18</v>
      </c>
      <c r="H6" s="10" t="s">
        <v>38</v>
      </c>
      <c r="I6" s="10" t="s">
        <v>28</v>
      </c>
      <c r="J6" s="12" t="s">
        <v>135</v>
      </c>
      <c r="K6" s="12"/>
      <c r="L6" s="10" t="s">
        <v>23</v>
      </c>
      <c r="M6" s="10"/>
      <c r="N6" s="30"/>
      <c r="O6" s="28"/>
      <c r="P6" s="28"/>
    </row>
    <row r="7" spans="1:16" s="1" customFormat="1" ht="30.75" customHeight="1">
      <c r="A7" s="10">
        <v>2</v>
      </c>
      <c r="B7" s="121"/>
      <c r="C7" s="10" t="s">
        <v>65</v>
      </c>
      <c r="D7" s="10">
        <v>8302</v>
      </c>
      <c r="E7" s="10">
        <v>1</v>
      </c>
      <c r="F7" s="10" t="s">
        <v>17</v>
      </c>
      <c r="G7" s="10" t="s">
        <v>24</v>
      </c>
      <c r="H7" s="10" t="s">
        <v>38</v>
      </c>
      <c r="I7" s="10" t="s">
        <v>28</v>
      </c>
      <c r="J7" s="12" t="s">
        <v>135</v>
      </c>
      <c r="K7" s="12"/>
      <c r="L7" s="10" t="s">
        <v>23</v>
      </c>
      <c r="M7" s="10"/>
      <c r="N7" s="30"/>
      <c r="O7" s="28"/>
      <c r="P7" s="28"/>
    </row>
    <row r="8" spans="1:16" s="1" customFormat="1" ht="30.75" customHeight="1">
      <c r="A8" s="10">
        <v>3</v>
      </c>
      <c r="B8" s="11" t="s">
        <v>136</v>
      </c>
      <c r="C8" s="10" t="s">
        <v>65</v>
      </c>
      <c r="D8" s="10">
        <v>8303</v>
      </c>
      <c r="E8" s="11">
        <v>1</v>
      </c>
      <c r="F8" s="11" t="s">
        <v>17</v>
      </c>
      <c r="G8" s="11" t="s">
        <v>21</v>
      </c>
      <c r="H8" s="10" t="s">
        <v>137</v>
      </c>
      <c r="I8" s="10" t="s">
        <v>20</v>
      </c>
      <c r="J8" s="12" t="s">
        <v>135</v>
      </c>
      <c r="K8" s="46"/>
      <c r="L8" s="11" t="s">
        <v>23</v>
      </c>
      <c r="M8" s="10"/>
      <c r="N8" s="30"/>
      <c r="O8" s="28"/>
      <c r="P8" s="28"/>
    </row>
    <row r="9" spans="1:16" s="1" customFormat="1" ht="39" customHeight="1">
      <c r="A9" s="10">
        <v>4</v>
      </c>
      <c r="B9" s="11" t="s">
        <v>138</v>
      </c>
      <c r="C9" s="11" t="s">
        <v>139</v>
      </c>
      <c r="D9" s="10">
        <v>8304</v>
      </c>
      <c r="E9" s="11">
        <v>1</v>
      </c>
      <c r="F9" s="11" t="s">
        <v>21</v>
      </c>
      <c r="G9" s="11" t="s">
        <v>21</v>
      </c>
      <c r="H9" s="11" t="s">
        <v>140</v>
      </c>
      <c r="I9" s="11" t="s">
        <v>20</v>
      </c>
      <c r="J9" s="46" t="s">
        <v>21</v>
      </c>
      <c r="K9" s="46"/>
      <c r="L9" s="11" t="s">
        <v>23</v>
      </c>
      <c r="M9" s="10"/>
      <c r="N9" s="30"/>
      <c r="O9" s="28"/>
      <c r="P9" s="28"/>
    </row>
    <row r="10" spans="1:16" s="1" customFormat="1" ht="30.75" customHeight="1">
      <c r="A10" s="10">
        <v>5</v>
      </c>
      <c r="B10" s="122" t="s">
        <v>141</v>
      </c>
      <c r="C10" s="10" t="s">
        <v>142</v>
      </c>
      <c r="D10" s="10">
        <v>8305</v>
      </c>
      <c r="E10" s="10">
        <v>1</v>
      </c>
      <c r="F10" s="10" t="s">
        <v>17</v>
      </c>
      <c r="G10" s="10" t="s">
        <v>18</v>
      </c>
      <c r="H10" s="10" t="s">
        <v>38</v>
      </c>
      <c r="I10" s="10" t="s">
        <v>28</v>
      </c>
      <c r="J10" s="12" t="s">
        <v>143</v>
      </c>
      <c r="K10" s="12" t="s">
        <v>144</v>
      </c>
      <c r="L10" s="10" t="s">
        <v>145</v>
      </c>
      <c r="M10" s="10"/>
      <c r="N10" s="30"/>
      <c r="O10" s="28"/>
      <c r="P10" s="28"/>
    </row>
    <row r="11" spans="1:16" s="1" customFormat="1" ht="30.75" customHeight="1">
      <c r="A11" s="10">
        <v>6</v>
      </c>
      <c r="B11" s="121"/>
      <c r="C11" s="10" t="s">
        <v>146</v>
      </c>
      <c r="D11" s="10">
        <v>8306</v>
      </c>
      <c r="E11" s="10">
        <v>1</v>
      </c>
      <c r="F11" s="10" t="s">
        <v>17</v>
      </c>
      <c r="G11" s="10" t="s">
        <v>18</v>
      </c>
      <c r="H11" s="10" t="s">
        <v>38</v>
      </c>
      <c r="I11" s="10" t="s">
        <v>28</v>
      </c>
      <c r="J11" s="12" t="s">
        <v>143</v>
      </c>
      <c r="K11" s="12" t="s">
        <v>144</v>
      </c>
      <c r="L11" s="10" t="s">
        <v>145</v>
      </c>
      <c r="M11" s="10"/>
      <c r="N11" s="30"/>
      <c r="O11" s="28"/>
      <c r="P11" s="28"/>
    </row>
    <row r="12" spans="1:16" s="1" customFormat="1" ht="30.75" customHeight="1">
      <c r="A12" s="10">
        <v>7</v>
      </c>
      <c r="B12" s="122" t="s">
        <v>147</v>
      </c>
      <c r="C12" s="122" t="s">
        <v>148</v>
      </c>
      <c r="D12" s="10">
        <v>8307</v>
      </c>
      <c r="E12" s="10">
        <v>1</v>
      </c>
      <c r="F12" s="10" t="s">
        <v>17</v>
      </c>
      <c r="G12" s="10" t="s">
        <v>18</v>
      </c>
      <c r="H12" s="10" t="s">
        <v>38</v>
      </c>
      <c r="I12" s="10" t="s">
        <v>28</v>
      </c>
      <c r="J12" s="12" t="s">
        <v>149</v>
      </c>
      <c r="K12" s="12" t="s">
        <v>150</v>
      </c>
      <c r="L12" s="10" t="s">
        <v>151</v>
      </c>
      <c r="M12" s="10"/>
      <c r="N12" s="30"/>
      <c r="O12" s="28"/>
      <c r="P12" s="28"/>
    </row>
    <row r="13" spans="1:16" s="1" customFormat="1" ht="30.75" customHeight="1">
      <c r="A13" s="10">
        <v>8</v>
      </c>
      <c r="B13" s="121"/>
      <c r="C13" s="121"/>
      <c r="D13" s="10">
        <v>8308</v>
      </c>
      <c r="E13" s="10">
        <v>1</v>
      </c>
      <c r="F13" s="10" t="s">
        <v>17</v>
      </c>
      <c r="G13" s="10" t="s">
        <v>24</v>
      </c>
      <c r="H13" s="10" t="s">
        <v>38</v>
      </c>
      <c r="I13" s="10" t="s">
        <v>28</v>
      </c>
      <c r="J13" s="12" t="s">
        <v>149</v>
      </c>
      <c r="K13" s="12" t="s">
        <v>150</v>
      </c>
      <c r="L13" s="10" t="s">
        <v>151</v>
      </c>
      <c r="M13" s="10"/>
      <c r="N13" s="30"/>
      <c r="O13" s="28"/>
      <c r="P13" s="28"/>
    </row>
    <row r="14" spans="1:16" s="1" customFormat="1" ht="37.5" customHeight="1">
      <c r="A14" s="10">
        <v>9</v>
      </c>
      <c r="B14" s="6" t="s">
        <v>152</v>
      </c>
      <c r="C14" s="6" t="s">
        <v>65</v>
      </c>
      <c r="D14" s="10">
        <v>8309</v>
      </c>
      <c r="E14" s="6">
        <v>1</v>
      </c>
      <c r="F14" s="6" t="s">
        <v>17</v>
      </c>
      <c r="G14" s="6" t="s">
        <v>21</v>
      </c>
      <c r="H14" s="6" t="s">
        <v>38</v>
      </c>
      <c r="I14" s="6" t="s">
        <v>20</v>
      </c>
      <c r="J14" s="31" t="s">
        <v>21</v>
      </c>
      <c r="K14" s="31" t="s">
        <v>153</v>
      </c>
      <c r="L14" s="10" t="s">
        <v>145</v>
      </c>
      <c r="M14" s="6"/>
      <c r="N14" s="30"/>
      <c r="O14" s="28"/>
      <c r="P14" s="28"/>
    </row>
    <row r="15" spans="1:16" s="1" customFormat="1" ht="30.75" customHeight="1">
      <c r="A15" s="10">
        <v>10</v>
      </c>
      <c r="B15" s="125" t="s">
        <v>154</v>
      </c>
      <c r="C15" s="42" t="s">
        <v>155</v>
      </c>
      <c r="D15" s="10">
        <v>8310</v>
      </c>
      <c r="E15" s="10">
        <v>1</v>
      </c>
      <c r="F15" s="10" t="s">
        <v>17</v>
      </c>
      <c r="G15" s="10" t="s">
        <v>18</v>
      </c>
      <c r="H15" s="6" t="s">
        <v>38</v>
      </c>
      <c r="I15" s="42" t="s">
        <v>28</v>
      </c>
      <c r="J15" s="12" t="s">
        <v>156</v>
      </c>
      <c r="K15" s="12"/>
      <c r="L15" s="10" t="s">
        <v>151</v>
      </c>
      <c r="M15" s="42" t="s">
        <v>157</v>
      </c>
      <c r="N15" s="30"/>
      <c r="O15" s="28"/>
      <c r="P15" s="28"/>
    </row>
    <row r="16" spans="1:16" s="1" customFormat="1" ht="30.75" customHeight="1">
      <c r="A16" s="10">
        <v>11</v>
      </c>
      <c r="B16" s="126"/>
      <c r="C16" s="42" t="s">
        <v>158</v>
      </c>
      <c r="D16" s="10">
        <v>8311</v>
      </c>
      <c r="E16" s="10">
        <v>1</v>
      </c>
      <c r="F16" s="10" t="s">
        <v>17</v>
      </c>
      <c r="G16" s="10" t="s">
        <v>108</v>
      </c>
      <c r="H16" s="6" t="s">
        <v>38</v>
      </c>
      <c r="I16" s="42" t="s">
        <v>28</v>
      </c>
      <c r="J16" s="12" t="s">
        <v>156</v>
      </c>
      <c r="K16" s="47" t="s">
        <v>159</v>
      </c>
      <c r="L16" s="10" t="s">
        <v>151</v>
      </c>
      <c r="M16" s="42" t="s">
        <v>157</v>
      </c>
      <c r="N16" s="30"/>
      <c r="O16" s="28"/>
      <c r="P16" s="28"/>
    </row>
    <row r="17" spans="1:16" s="1" customFormat="1" ht="53.25" customHeight="1">
      <c r="A17" s="10">
        <v>12</v>
      </c>
      <c r="B17" s="43" t="s">
        <v>160</v>
      </c>
      <c r="C17" s="43" t="s">
        <v>65</v>
      </c>
      <c r="D17" s="10">
        <v>8312</v>
      </c>
      <c r="E17" s="44">
        <v>4</v>
      </c>
      <c r="F17" s="43" t="s">
        <v>21</v>
      </c>
      <c r="G17" s="43" t="s">
        <v>21</v>
      </c>
      <c r="H17" s="43" t="s">
        <v>140</v>
      </c>
      <c r="I17" s="43" t="s">
        <v>20</v>
      </c>
      <c r="J17" s="48" t="s">
        <v>161</v>
      </c>
      <c r="K17" s="48" t="s">
        <v>162</v>
      </c>
      <c r="L17" s="43" t="s">
        <v>23</v>
      </c>
      <c r="M17" s="43" t="s">
        <v>163</v>
      </c>
      <c r="N17" s="30"/>
      <c r="O17" s="28"/>
      <c r="P17" s="28"/>
    </row>
    <row r="18" spans="1:16" s="1" customFormat="1" ht="30.75" customHeight="1">
      <c r="A18" s="10">
        <v>13</v>
      </c>
      <c r="B18" s="94" t="s">
        <v>164</v>
      </c>
      <c r="C18" s="10" t="s">
        <v>65</v>
      </c>
      <c r="D18" s="10">
        <v>8313</v>
      </c>
      <c r="E18" s="10">
        <v>2</v>
      </c>
      <c r="F18" s="10" t="s">
        <v>17</v>
      </c>
      <c r="G18" s="10" t="s">
        <v>108</v>
      </c>
      <c r="H18" s="10" t="s">
        <v>19</v>
      </c>
      <c r="I18" s="10" t="s">
        <v>20</v>
      </c>
      <c r="J18" s="12" t="s">
        <v>21</v>
      </c>
      <c r="K18" s="12"/>
      <c r="L18" s="10" t="s">
        <v>23</v>
      </c>
      <c r="M18" s="10"/>
      <c r="N18" s="30"/>
      <c r="O18" s="28"/>
      <c r="P18" s="28"/>
    </row>
    <row r="19" spans="1:16" s="1" customFormat="1" ht="30.75" customHeight="1">
      <c r="A19" s="10">
        <v>14</v>
      </c>
      <c r="B19" s="95"/>
      <c r="C19" s="10" t="s">
        <v>65</v>
      </c>
      <c r="D19" s="10">
        <v>8314</v>
      </c>
      <c r="E19" s="10">
        <v>1</v>
      </c>
      <c r="F19" s="10" t="s">
        <v>17</v>
      </c>
      <c r="G19" s="10" t="s">
        <v>21</v>
      </c>
      <c r="H19" s="10" t="s">
        <v>19</v>
      </c>
      <c r="I19" s="10" t="s">
        <v>20</v>
      </c>
      <c r="J19" s="12" t="s">
        <v>21</v>
      </c>
      <c r="K19" s="12"/>
      <c r="L19" s="10" t="s">
        <v>23</v>
      </c>
      <c r="M19" s="10"/>
      <c r="N19" s="30"/>
      <c r="O19" s="28"/>
      <c r="P19" s="28"/>
    </row>
    <row r="20" spans="1:16" s="1" customFormat="1" ht="30.75" customHeight="1">
      <c r="A20" s="10">
        <v>15</v>
      </c>
      <c r="B20" s="121"/>
      <c r="C20" s="10" t="s">
        <v>65</v>
      </c>
      <c r="D20" s="10">
        <v>8315</v>
      </c>
      <c r="E20" s="10">
        <v>2</v>
      </c>
      <c r="F20" s="10" t="s">
        <v>17</v>
      </c>
      <c r="G20" s="10" t="s">
        <v>24</v>
      </c>
      <c r="H20" s="10" t="s">
        <v>19</v>
      </c>
      <c r="I20" s="10" t="s">
        <v>20</v>
      </c>
      <c r="J20" s="12" t="s">
        <v>76</v>
      </c>
      <c r="K20" s="12"/>
      <c r="L20" s="10" t="s">
        <v>23</v>
      </c>
      <c r="M20" s="10"/>
      <c r="N20" s="30"/>
      <c r="O20" s="28"/>
      <c r="P20" s="28"/>
    </row>
    <row r="21" spans="1:16" s="1" customFormat="1" ht="38.25" customHeight="1">
      <c r="A21" s="10">
        <v>16</v>
      </c>
      <c r="B21" s="98" t="s">
        <v>165</v>
      </c>
      <c r="C21" s="10" t="s">
        <v>166</v>
      </c>
      <c r="D21" s="10">
        <v>8317</v>
      </c>
      <c r="E21" s="10">
        <v>1</v>
      </c>
      <c r="F21" s="10" t="s">
        <v>17</v>
      </c>
      <c r="G21" s="10" t="s">
        <v>24</v>
      </c>
      <c r="H21" s="10" t="s">
        <v>167</v>
      </c>
      <c r="I21" s="10" t="s">
        <v>28</v>
      </c>
      <c r="J21" s="12" t="s">
        <v>44</v>
      </c>
      <c r="K21" s="12" t="s">
        <v>168</v>
      </c>
      <c r="L21" s="10" t="s">
        <v>23</v>
      </c>
      <c r="M21" s="10"/>
      <c r="N21" s="30"/>
      <c r="O21" s="28"/>
      <c r="P21" s="28"/>
    </row>
    <row r="22" spans="1:16" s="1" customFormat="1" ht="30.75" customHeight="1">
      <c r="A22" s="10">
        <v>17</v>
      </c>
      <c r="B22" s="10" t="s">
        <v>169</v>
      </c>
      <c r="C22" s="10" t="s">
        <v>65</v>
      </c>
      <c r="D22" s="10">
        <v>8318</v>
      </c>
      <c r="E22" s="10">
        <v>1</v>
      </c>
      <c r="F22" s="10" t="s">
        <v>17</v>
      </c>
      <c r="G22" s="10" t="s">
        <v>18</v>
      </c>
      <c r="H22" s="10" t="s">
        <v>38</v>
      </c>
      <c r="I22" s="10" t="s">
        <v>28</v>
      </c>
      <c r="J22" s="12" t="s">
        <v>170</v>
      </c>
      <c r="K22" s="49" t="s">
        <v>171</v>
      </c>
      <c r="L22" s="10" t="s">
        <v>23</v>
      </c>
      <c r="M22" s="10"/>
      <c r="N22" s="30"/>
      <c r="O22" s="28"/>
      <c r="P22" s="28"/>
    </row>
    <row r="23" spans="1:16" s="1" customFormat="1" ht="30.75" customHeight="1">
      <c r="A23" s="10">
        <v>18</v>
      </c>
      <c r="B23" s="10" t="s">
        <v>172</v>
      </c>
      <c r="C23" s="10" t="s">
        <v>65</v>
      </c>
      <c r="D23" s="10">
        <v>8319</v>
      </c>
      <c r="E23" s="10">
        <v>1</v>
      </c>
      <c r="F23" s="10" t="s">
        <v>50</v>
      </c>
      <c r="G23" s="10" t="s">
        <v>24</v>
      </c>
      <c r="H23" s="10" t="s">
        <v>140</v>
      </c>
      <c r="I23" s="10" t="s">
        <v>28</v>
      </c>
      <c r="J23" s="12" t="s">
        <v>110</v>
      </c>
      <c r="K23" s="12" t="s">
        <v>173</v>
      </c>
      <c r="L23" s="10" t="s">
        <v>23</v>
      </c>
      <c r="M23" s="10"/>
      <c r="N23" s="30"/>
      <c r="O23" s="28"/>
      <c r="P23" s="28"/>
    </row>
    <row r="24" spans="1:16" s="1" customFormat="1" ht="30.75" customHeight="1">
      <c r="A24" s="10">
        <v>19</v>
      </c>
      <c r="B24" s="122" t="s">
        <v>174</v>
      </c>
      <c r="C24" s="10" t="s">
        <v>175</v>
      </c>
      <c r="D24" s="10">
        <v>8320</v>
      </c>
      <c r="E24" s="10">
        <v>1</v>
      </c>
      <c r="F24" s="10" t="s">
        <v>17</v>
      </c>
      <c r="G24" s="10" t="s">
        <v>18</v>
      </c>
      <c r="H24" s="10" t="s">
        <v>140</v>
      </c>
      <c r="I24" s="10" t="s">
        <v>28</v>
      </c>
      <c r="J24" s="12" t="s">
        <v>176</v>
      </c>
      <c r="K24" s="12" t="s">
        <v>177</v>
      </c>
      <c r="L24" s="10" t="s">
        <v>23</v>
      </c>
      <c r="M24" s="10" t="s">
        <v>173</v>
      </c>
      <c r="N24" s="30"/>
      <c r="O24" s="28"/>
      <c r="P24" s="28"/>
    </row>
    <row r="25" spans="1:16" s="1" customFormat="1" ht="30.75" customHeight="1">
      <c r="A25" s="10">
        <v>20</v>
      </c>
      <c r="B25" s="95"/>
      <c r="C25" s="10" t="s">
        <v>175</v>
      </c>
      <c r="D25" s="10">
        <v>8321</v>
      </c>
      <c r="E25" s="10">
        <v>1</v>
      </c>
      <c r="F25" s="10" t="s">
        <v>17</v>
      </c>
      <c r="G25" s="10" t="s">
        <v>18</v>
      </c>
      <c r="H25" s="10" t="s">
        <v>38</v>
      </c>
      <c r="I25" s="10" t="s">
        <v>28</v>
      </c>
      <c r="J25" s="12" t="s">
        <v>178</v>
      </c>
      <c r="K25" s="12" t="s">
        <v>177</v>
      </c>
      <c r="L25" s="10" t="s">
        <v>23</v>
      </c>
      <c r="M25" s="10" t="s">
        <v>173</v>
      </c>
      <c r="N25" s="30"/>
      <c r="O25" s="28"/>
      <c r="P25" s="28"/>
    </row>
    <row r="26" spans="1:16" s="1" customFormat="1" ht="30.75" customHeight="1">
      <c r="A26" s="10">
        <v>21</v>
      </c>
      <c r="B26" s="95"/>
      <c r="C26" s="10" t="s">
        <v>175</v>
      </c>
      <c r="D26" s="10">
        <v>8322</v>
      </c>
      <c r="E26" s="10">
        <v>1</v>
      </c>
      <c r="F26" s="10" t="s">
        <v>17</v>
      </c>
      <c r="G26" s="10" t="s">
        <v>18</v>
      </c>
      <c r="H26" s="10" t="s">
        <v>38</v>
      </c>
      <c r="I26" s="10" t="s">
        <v>28</v>
      </c>
      <c r="J26" s="12" t="s">
        <v>179</v>
      </c>
      <c r="K26" s="12" t="s">
        <v>177</v>
      </c>
      <c r="L26" s="10" t="s">
        <v>23</v>
      </c>
      <c r="M26" s="10" t="s">
        <v>173</v>
      </c>
      <c r="N26" s="30"/>
      <c r="O26" s="28"/>
      <c r="P26" s="28"/>
    </row>
    <row r="27" spans="1:16" s="1" customFormat="1" ht="30.75" customHeight="1">
      <c r="A27" s="10">
        <v>22</v>
      </c>
      <c r="B27" s="95"/>
      <c r="C27" s="10" t="s">
        <v>175</v>
      </c>
      <c r="D27" s="10">
        <v>8323</v>
      </c>
      <c r="E27" s="10">
        <v>1</v>
      </c>
      <c r="F27" s="10" t="s">
        <v>17</v>
      </c>
      <c r="G27" s="10" t="s">
        <v>18</v>
      </c>
      <c r="H27" s="10" t="s">
        <v>167</v>
      </c>
      <c r="I27" s="10" t="s">
        <v>20</v>
      </c>
      <c r="J27" s="12" t="s">
        <v>180</v>
      </c>
      <c r="K27" s="12"/>
      <c r="L27" s="10" t="s">
        <v>23</v>
      </c>
      <c r="M27" s="10"/>
      <c r="N27" s="30"/>
      <c r="O27" s="28"/>
      <c r="P27" s="28"/>
    </row>
    <row r="28" spans="1:16" s="1" customFormat="1" ht="30.75" customHeight="1">
      <c r="A28" s="10">
        <v>23</v>
      </c>
      <c r="B28" s="121"/>
      <c r="C28" s="10" t="s">
        <v>175</v>
      </c>
      <c r="D28" s="10">
        <v>8324</v>
      </c>
      <c r="E28" s="10">
        <v>1</v>
      </c>
      <c r="F28" s="10" t="s">
        <v>17</v>
      </c>
      <c r="G28" s="10" t="s">
        <v>18</v>
      </c>
      <c r="H28" s="10" t="s">
        <v>167</v>
      </c>
      <c r="I28" s="10" t="s">
        <v>20</v>
      </c>
      <c r="J28" s="12" t="s">
        <v>181</v>
      </c>
      <c r="K28" s="12"/>
      <c r="L28" s="10" t="s">
        <v>23</v>
      </c>
      <c r="M28" s="10"/>
      <c r="N28" s="30"/>
      <c r="O28" s="28"/>
      <c r="P28" s="28"/>
    </row>
    <row r="29" spans="1:16" s="39" customFormat="1" ht="30.75" customHeight="1">
      <c r="A29" s="10">
        <v>24</v>
      </c>
      <c r="B29" s="16" t="s">
        <v>37</v>
      </c>
      <c r="C29" s="20" t="s">
        <v>31</v>
      </c>
      <c r="D29" s="10">
        <v>8325</v>
      </c>
      <c r="E29" s="16">
        <v>1</v>
      </c>
      <c r="F29" s="16" t="s">
        <v>17</v>
      </c>
      <c r="G29" s="16" t="s">
        <v>18</v>
      </c>
      <c r="H29" s="20" t="s">
        <v>38</v>
      </c>
      <c r="I29" s="20" t="s">
        <v>28</v>
      </c>
      <c r="J29" s="15" t="s">
        <v>21</v>
      </c>
      <c r="K29" s="15" t="s">
        <v>39</v>
      </c>
      <c r="L29" s="10" t="s">
        <v>23</v>
      </c>
      <c r="M29" s="16"/>
      <c r="N29" s="50"/>
      <c r="O29" s="51"/>
      <c r="P29" s="51"/>
    </row>
    <row r="30" spans="1:16" ht="14.25">
      <c r="A30" s="26"/>
      <c r="B30" s="26"/>
      <c r="C30" s="26"/>
      <c r="D30" s="26"/>
      <c r="F30" s="36"/>
      <c r="G30" s="36"/>
      <c r="H30" s="26"/>
      <c r="I30" s="26"/>
      <c r="J30" s="38"/>
      <c r="K30" s="38"/>
      <c r="L30" s="26"/>
      <c r="M30" s="26"/>
      <c r="N30" s="26"/>
      <c r="O30" s="26"/>
      <c r="P30" s="26"/>
    </row>
    <row r="31" spans="1:5" ht="14.25">
      <c r="A31" s="45"/>
      <c r="E31">
        <f>SUM(E6:E29)</f>
        <v>29</v>
      </c>
    </row>
  </sheetData>
  <sheetProtection/>
  <autoFilter ref="A5:P29"/>
  <mergeCells count="15">
    <mergeCell ref="A1:M1"/>
    <mergeCell ref="F4:L4"/>
    <mergeCell ref="A4:A5"/>
    <mergeCell ref="B4:B5"/>
    <mergeCell ref="D4:D5"/>
    <mergeCell ref="E4:E5"/>
    <mergeCell ref="A3:M3"/>
    <mergeCell ref="B18:B20"/>
    <mergeCell ref="B24:B28"/>
    <mergeCell ref="C4:C5"/>
    <mergeCell ref="C12:C13"/>
    <mergeCell ref="B6:B7"/>
    <mergeCell ref="B10:B11"/>
    <mergeCell ref="B12:B13"/>
    <mergeCell ref="B15:B16"/>
  </mergeCells>
  <printOptions/>
  <pageMargins left="0.5506944444444445" right="0.5506944444444445" top="0.7868055555555555" bottom="0.7868055555555555"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indexed="49"/>
  </sheetPr>
  <dimension ref="A1:P80"/>
  <sheetViews>
    <sheetView zoomScaleSheetLayoutView="100" workbookViewId="0" topLeftCell="A64">
      <selection activeCell="I86" sqref="I86"/>
    </sheetView>
  </sheetViews>
  <sheetFormatPr defaultColWidth="9.00390625" defaultRowHeight="14.25"/>
  <cols>
    <col min="1" max="1" width="4.25390625" style="0" customWidth="1"/>
    <col min="2" max="2" width="13.75390625" style="0" customWidth="1"/>
    <col min="3" max="3" width="7.875" style="3" customWidth="1"/>
    <col min="4" max="5" width="6.375" style="3" customWidth="1"/>
    <col min="6" max="6" width="5.375" style="3" customWidth="1"/>
    <col min="7" max="7" width="5.50390625" style="3" customWidth="1"/>
    <col min="8" max="8" width="10.375" style="3" customWidth="1"/>
    <col min="9" max="9" width="10.25390625" style="3" customWidth="1"/>
    <col min="10" max="10" width="20.125" style="3" customWidth="1"/>
    <col min="11" max="11" width="18.125" style="4" customWidth="1"/>
    <col min="12" max="12" width="8.50390625" style="3" customWidth="1"/>
    <col min="13" max="13" width="12.125" style="0" customWidth="1"/>
    <col min="14" max="14" width="19.875" style="0" customWidth="1"/>
    <col min="15" max="15" width="8.50390625" style="0" customWidth="1"/>
    <col min="16" max="16" width="7.625" style="0" customWidth="1"/>
  </cols>
  <sheetData>
    <row r="1" spans="1:16" ht="35.25" customHeight="1">
      <c r="A1" s="137" t="s">
        <v>182</v>
      </c>
      <c r="B1" s="137"/>
      <c r="C1" s="137"/>
      <c r="D1" s="137"/>
      <c r="E1" s="137"/>
      <c r="F1" s="137"/>
      <c r="G1" s="137"/>
      <c r="H1" s="137"/>
      <c r="I1" s="137"/>
      <c r="J1" s="137"/>
      <c r="K1" s="137"/>
      <c r="L1" s="137"/>
      <c r="M1" s="137"/>
      <c r="N1" s="25"/>
      <c r="O1" s="26"/>
      <c r="P1" s="26"/>
    </row>
    <row r="2" spans="1:13" s="99" customFormat="1" ht="39" customHeight="1">
      <c r="A2" s="101" t="s">
        <v>361</v>
      </c>
      <c r="B2" s="101"/>
      <c r="C2" s="101"/>
      <c r="D2" s="101"/>
      <c r="E2" s="101"/>
      <c r="F2" s="101"/>
      <c r="G2" s="101"/>
      <c r="H2" s="101"/>
      <c r="I2" s="101"/>
      <c r="J2" s="101"/>
      <c r="K2" s="101"/>
      <c r="L2" s="101"/>
      <c r="M2" s="101"/>
    </row>
    <row r="3" spans="1:16" ht="27" customHeight="1">
      <c r="A3" s="128" t="s">
        <v>1</v>
      </c>
      <c r="B3" s="128" t="s">
        <v>2</v>
      </c>
      <c r="C3" s="128" t="s">
        <v>3</v>
      </c>
      <c r="D3" s="123" t="s">
        <v>4</v>
      </c>
      <c r="E3" s="128" t="s">
        <v>5</v>
      </c>
      <c r="F3" s="128" t="s">
        <v>6</v>
      </c>
      <c r="G3" s="128"/>
      <c r="H3" s="128"/>
      <c r="I3" s="128"/>
      <c r="J3" s="128"/>
      <c r="K3" s="128"/>
      <c r="L3" s="128"/>
      <c r="M3" s="128" t="s">
        <v>7</v>
      </c>
      <c r="N3" s="18"/>
      <c r="O3" s="26"/>
      <c r="P3" s="26"/>
    </row>
    <row r="4" spans="1:16" ht="54">
      <c r="A4" s="128"/>
      <c r="B4" s="128"/>
      <c r="C4" s="128"/>
      <c r="D4" s="124"/>
      <c r="E4" s="128"/>
      <c r="F4" s="5" t="s">
        <v>8</v>
      </c>
      <c r="G4" s="5" t="s">
        <v>9</v>
      </c>
      <c r="H4" s="5" t="s">
        <v>10</v>
      </c>
      <c r="I4" s="5" t="s">
        <v>11</v>
      </c>
      <c r="J4" s="5" t="s">
        <v>12</v>
      </c>
      <c r="K4" s="5" t="s">
        <v>13</v>
      </c>
      <c r="L4" s="5" t="s">
        <v>14</v>
      </c>
      <c r="M4" s="128"/>
      <c r="N4" s="18"/>
      <c r="O4" s="26"/>
      <c r="P4" s="26"/>
    </row>
    <row r="5" spans="1:16" s="1" customFormat="1" ht="24.75" customHeight="1">
      <c r="A5" s="9">
        <v>1</v>
      </c>
      <c r="B5" s="135" t="s">
        <v>183</v>
      </c>
      <c r="C5" s="9" t="s">
        <v>65</v>
      </c>
      <c r="D5" s="9">
        <v>8401</v>
      </c>
      <c r="E5" s="9">
        <v>2</v>
      </c>
      <c r="F5" s="9" t="s">
        <v>21</v>
      </c>
      <c r="G5" s="9" t="s">
        <v>21</v>
      </c>
      <c r="H5" s="9" t="s">
        <v>19</v>
      </c>
      <c r="I5" s="9" t="s">
        <v>20</v>
      </c>
      <c r="J5" s="9" t="s">
        <v>111</v>
      </c>
      <c r="K5" s="7"/>
      <c r="L5" s="9" t="s">
        <v>23</v>
      </c>
      <c r="M5" s="9" t="s">
        <v>184</v>
      </c>
      <c r="N5" s="27"/>
      <c r="O5" s="28"/>
      <c r="P5" s="28"/>
    </row>
    <row r="6" spans="1:16" s="1" customFormat="1" ht="24.75" customHeight="1">
      <c r="A6" s="9">
        <v>2</v>
      </c>
      <c r="B6" s="135"/>
      <c r="C6" s="9" t="s">
        <v>65</v>
      </c>
      <c r="D6" s="9">
        <v>8402</v>
      </c>
      <c r="E6" s="9">
        <v>1</v>
      </c>
      <c r="F6" s="9" t="s">
        <v>17</v>
      </c>
      <c r="G6" s="9" t="s">
        <v>21</v>
      </c>
      <c r="H6" s="9" t="s">
        <v>19</v>
      </c>
      <c r="I6" s="9" t="s">
        <v>20</v>
      </c>
      <c r="J6" s="9" t="s">
        <v>185</v>
      </c>
      <c r="K6" s="7"/>
      <c r="L6" s="9" t="s">
        <v>23</v>
      </c>
      <c r="M6" s="9"/>
      <c r="N6" s="27"/>
      <c r="O6" s="28"/>
      <c r="P6" s="28"/>
    </row>
    <row r="7" spans="1:16" s="1" customFormat="1" ht="24.75" customHeight="1">
      <c r="A7" s="9">
        <v>3</v>
      </c>
      <c r="B7" s="135"/>
      <c r="C7" s="9" t="s">
        <v>65</v>
      </c>
      <c r="D7" s="9">
        <v>8403</v>
      </c>
      <c r="E7" s="9">
        <v>1</v>
      </c>
      <c r="F7" s="9" t="s">
        <v>17</v>
      </c>
      <c r="G7" s="9" t="s">
        <v>21</v>
      </c>
      <c r="H7" s="9" t="s">
        <v>19</v>
      </c>
      <c r="I7" s="9" t="s">
        <v>20</v>
      </c>
      <c r="J7" s="9" t="s">
        <v>21</v>
      </c>
      <c r="K7" s="7"/>
      <c r="L7" s="9" t="s">
        <v>23</v>
      </c>
      <c r="M7" s="9"/>
      <c r="N7" s="27"/>
      <c r="O7" s="28"/>
      <c r="P7" s="28"/>
    </row>
    <row r="8" spans="1:16" s="1" customFormat="1" ht="24.75" customHeight="1">
      <c r="A8" s="9">
        <v>4</v>
      </c>
      <c r="B8" s="136" t="s">
        <v>186</v>
      </c>
      <c r="C8" s="9" t="s">
        <v>65</v>
      </c>
      <c r="D8" s="9">
        <v>8404</v>
      </c>
      <c r="E8" s="9">
        <v>1</v>
      </c>
      <c r="F8" s="9" t="s">
        <v>21</v>
      </c>
      <c r="G8" s="9" t="s">
        <v>18</v>
      </c>
      <c r="H8" s="9" t="s">
        <v>19</v>
      </c>
      <c r="I8" s="9" t="s">
        <v>20</v>
      </c>
      <c r="J8" s="9" t="s">
        <v>111</v>
      </c>
      <c r="K8" s="7"/>
      <c r="L8" s="9" t="s">
        <v>23</v>
      </c>
      <c r="M8" s="9" t="s">
        <v>184</v>
      </c>
      <c r="N8" s="27"/>
      <c r="O8" s="28"/>
      <c r="P8" s="28"/>
    </row>
    <row r="9" spans="1:16" s="1" customFormat="1" ht="24.75" customHeight="1">
      <c r="A9" s="9">
        <v>5</v>
      </c>
      <c r="B9" s="136"/>
      <c r="C9" s="9" t="s">
        <v>65</v>
      </c>
      <c r="D9" s="9">
        <v>8405</v>
      </c>
      <c r="E9" s="9">
        <v>1</v>
      </c>
      <c r="F9" s="9" t="s">
        <v>21</v>
      </c>
      <c r="G9" s="9" t="s">
        <v>21</v>
      </c>
      <c r="H9" s="9" t="s">
        <v>19</v>
      </c>
      <c r="I9" s="9" t="s">
        <v>20</v>
      </c>
      <c r="J9" s="9" t="s">
        <v>21</v>
      </c>
      <c r="K9" s="7"/>
      <c r="L9" s="9" t="s">
        <v>23</v>
      </c>
      <c r="M9" s="9"/>
      <c r="N9" s="27"/>
      <c r="O9" s="28"/>
      <c r="P9" s="28"/>
    </row>
    <row r="10" spans="1:16" s="1" customFormat="1" ht="24.75" customHeight="1">
      <c r="A10" s="9">
        <v>6</v>
      </c>
      <c r="B10" s="136" t="s">
        <v>187</v>
      </c>
      <c r="C10" s="9" t="s">
        <v>65</v>
      </c>
      <c r="D10" s="9">
        <v>8406</v>
      </c>
      <c r="E10" s="9">
        <v>2</v>
      </c>
      <c r="F10" s="6" t="s">
        <v>17</v>
      </c>
      <c r="G10" s="6" t="s">
        <v>21</v>
      </c>
      <c r="H10" s="9" t="s">
        <v>19</v>
      </c>
      <c r="I10" s="6" t="s">
        <v>20</v>
      </c>
      <c r="J10" s="6" t="s">
        <v>21</v>
      </c>
      <c r="K10" s="7"/>
      <c r="L10" s="9" t="s">
        <v>23</v>
      </c>
      <c r="M10" s="9"/>
      <c r="N10" s="27"/>
      <c r="O10" s="28"/>
      <c r="P10" s="28"/>
    </row>
    <row r="11" spans="1:16" s="1" customFormat="1" ht="24.75" customHeight="1">
      <c r="A11" s="9">
        <v>7</v>
      </c>
      <c r="B11" s="136"/>
      <c r="C11" s="9" t="s">
        <v>65</v>
      </c>
      <c r="D11" s="9">
        <v>8407</v>
      </c>
      <c r="E11" s="9">
        <v>1</v>
      </c>
      <c r="F11" s="6" t="s">
        <v>21</v>
      </c>
      <c r="G11" s="6" t="s">
        <v>18</v>
      </c>
      <c r="H11" s="9" t="s">
        <v>19</v>
      </c>
      <c r="I11" s="6" t="s">
        <v>20</v>
      </c>
      <c r="J11" s="6" t="s">
        <v>111</v>
      </c>
      <c r="K11" s="7"/>
      <c r="L11" s="9" t="s">
        <v>23</v>
      </c>
      <c r="M11" s="9" t="s">
        <v>184</v>
      </c>
      <c r="N11" s="27"/>
      <c r="O11" s="28"/>
      <c r="P11" s="28"/>
    </row>
    <row r="12" spans="1:16" s="1" customFormat="1" ht="36" customHeight="1">
      <c r="A12" s="9">
        <v>8</v>
      </c>
      <c r="B12" s="6" t="s">
        <v>188</v>
      </c>
      <c r="C12" s="6" t="s">
        <v>65</v>
      </c>
      <c r="D12" s="9">
        <v>8408</v>
      </c>
      <c r="E12" s="22">
        <v>1</v>
      </c>
      <c r="F12" s="6" t="s">
        <v>17</v>
      </c>
      <c r="G12" s="22" t="s">
        <v>18</v>
      </c>
      <c r="H12" s="9" t="s">
        <v>19</v>
      </c>
      <c r="I12" s="6" t="s">
        <v>28</v>
      </c>
      <c r="J12" s="22" t="s">
        <v>189</v>
      </c>
      <c r="K12" s="29" t="s">
        <v>190</v>
      </c>
      <c r="L12" s="22" t="s">
        <v>23</v>
      </c>
      <c r="M12" s="22" t="s">
        <v>191</v>
      </c>
      <c r="N12" s="30"/>
      <c r="O12" s="28"/>
      <c r="P12" s="28"/>
    </row>
    <row r="13" spans="1:16" s="1" customFormat="1" ht="36.75" customHeight="1">
      <c r="A13" s="9">
        <v>9</v>
      </c>
      <c r="B13" s="6" t="s">
        <v>192</v>
      </c>
      <c r="C13" s="6" t="s">
        <v>65</v>
      </c>
      <c r="D13" s="9">
        <v>8409</v>
      </c>
      <c r="E13" s="6">
        <v>1</v>
      </c>
      <c r="F13" s="6" t="s">
        <v>21</v>
      </c>
      <c r="G13" s="22" t="s">
        <v>21</v>
      </c>
      <c r="H13" s="9" t="s">
        <v>19</v>
      </c>
      <c r="I13" s="6" t="s">
        <v>20</v>
      </c>
      <c r="J13" s="6" t="s">
        <v>193</v>
      </c>
      <c r="K13" s="31" t="s">
        <v>194</v>
      </c>
      <c r="L13" s="22" t="s">
        <v>23</v>
      </c>
      <c r="M13" s="32"/>
      <c r="N13" s="30"/>
      <c r="O13" s="28"/>
      <c r="P13" s="28"/>
    </row>
    <row r="14" spans="1:16" s="1" customFormat="1" ht="36.75" customHeight="1">
      <c r="A14" s="9">
        <v>10</v>
      </c>
      <c r="B14" s="6" t="s">
        <v>195</v>
      </c>
      <c r="C14" s="6" t="s">
        <v>65</v>
      </c>
      <c r="D14" s="9">
        <v>8410</v>
      </c>
      <c r="E14" s="22">
        <v>1</v>
      </c>
      <c r="F14" s="6" t="s">
        <v>21</v>
      </c>
      <c r="G14" s="6" t="s">
        <v>24</v>
      </c>
      <c r="H14" s="9" t="s">
        <v>19</v>
      </c>
      <c r="I14" s="6" t="s">
        <v>20</v>
      </c>
      <c r="J14" s="6" t="s">
        <v>193</v>
      </c>
      <c r="K14" s="31" t="s">
        <v>194</v>
      </c>
      <c r="L14" s="22" t="s">
        <v>23</v>
      </c>
      <c r="M14" s="32"/>
      <c r="N14" s="30"/>
      <c r="O14" s="28"/>
      <c r="P14" s="28"/>
    </row>
    <row r="15" spans="1:16" s="1" customFormat="1" ht="36.75" customHeight="1">
      <c r="A15" s="9">
        <v>11</v>
      </c>
      <c r="B15" s="6" t="s">
        <v>196</v>
      </c>
      <c r="C15" s="6" t="s">
        <v>65</v>
      </c>
      <c r="D15" s="9">
        <v>8411</v>
      </c>
      <c r="E15" s="6">
        <v>1</v>
      </c>
      <c r="F15" s="6" t="s">
        <v>21</v>
      </c>
      <c r="G15" s="6" t="s">
        <v>21</v>
      </c>
      <c r="H15" s="9" t="s">
        <v>19</v>
      </c>
      <c r="I15" s="6" t="s">
        <v>20</v>
      </c>
      <c r="J15" s="6" t="s">
        <v>193</v>
      </c>
      <c r="K15" s="31" t="s">
        <v>194</v>
      </c>
      <c r="L15" s="22" t="s">
        <v>23</v>
      </c>
      <c r="M15" s="32"/>
      <c r="N15" s="30"/>
      <c r="O15" s="28"/>
      <c r="P15" s="28"/>
    </row>
    <row r="16" spans="1:16" s="1" customFormat="1" ht="36.75" customHeight="1">
      <c r="A16" s="9">
        <v>12</v>
      </c>
      <c r="B16" s="6" t="s">
        <v>197</v>
      </c>
      <c r="C16" s="6" t="s">
        <v>65</v>
      </c>
      <c r="D16" s="9">
        <v>8412</v>
      </c>
      <c r="E16" s="22">
        <v>2</v>
      </c>
      <c r="F16" s="6" t="s">
        <v>21</v>
      </c>
      <c r="G16" s="6" t="s">
        <v>21</v>
      </c>
      <c r="H16" s="9" t="s">
        <v>19</v>
      </c>
      <c r="I16" s="6" t="s">
        <v>20</v>
      </c>
      <c r="J16" s="6" t="s">
        <v>193</v>
      </c>
      <c r="K16" s="31" t="s">
        <v>194</v>
      </c>
      <c r="L16" s="22" t="s">
        <v>23</v>
      </c>
      <c r="M16" s="32"/>
      <c r="N16" s="30"/>
      <c r="O16" s="28"/>
      <c r="P16" s="28"/>
    </row>
    <row r="17" spans="1:16" s="1" customFormat="1" ht="36.75" customHeight="1">
      <c r="A17" s="9">
        <v>13</v>
      </c>
      <c r="B17" s="6" t="s">
        <v>198</v>
      </c>
      <c r="C17" s="6" t="s">
        <v>65</v>
      </c>
      <c r="D17" s="9">
        <v>8413</v>
      </c>
      <c r="E17" s="6">
        <v>1</v>
      </c>
      <c r="F17" s="6" t="s">
        <v>21</v>
      </c>
      <c r="G17" s="6" t="s">
        <v>24</v>
      </c>
      <c r="H17" s="9" t="s">
        <v>19</v>
      </c>
      <c r="I17" s="6" t="s">
        <v>20</v>
      </c>
      <c r="J17" s="6" t="s">
        <v>193</v>
      </c>
      <c r="K17" s="31" t="s">
        <v>194</v>
      </c>
      <c r="L17" s="22" t="s">
        <v>23</v>
      </c>
      <c r="M17" s="32"/>
      <c r="N17" s="30"/>
      <c r="O17" s="28"/>
      <c r="P17" s="28"/>
    </row>
    <row r="18" spans="1:16" s="1" customFormat="1" ht="36.75" customHeight="1">
      <c r="A18" s="9">
        <v>14</v>
      </c>
      <c r="B18" s="6" t="s">
        <v>199</v>
      </c>
      <c r="C18" s="6" t="s">
        <v>65</v>
      </c>
      <c r="D18" s="9">
        <v>8414</v>
      </c>
      <c r="E18" s="22">
        <v>2</v>
      </c>
      <c r="F18" s="6" t="s">
        <v>21</v>
      </c>
      <c r="G18" s="6" t="s">
        <v>21</v>
      </c>
      <c r="H18" s="9" t="s">
        <v>19</v>
      </c>
      <c r="I18" s="6" t="s">
        <v>20</v>
      </c>
      <c r="J18" s="6" t="s">
        <v>193</v>
      </c>
      <c r="K18" s="31" t="s">
        <v>194</v>
      </c>
      <c r="L18" s="22" t="s">
        <v>23</v>
      </c>
      <c r="M18" s="32"/>
      <c r="N18" s="30"/>
      <c r="O18" s="28"/>
      <c r="P18" s="28"/>
    </row>
    <row r="19" spans="1:16" s="1" customFormat="1" ht="36.75" customHeight="1">
      <c r="A19" s="9">
        <v>15</v>
      </c>
      <c r="B19" s="133" t="s">
        <v>200</v>
      </c>
      <c r="C19" s="6" t="s">
        <v>65</v>
      </c>
      <c r="D19" s="9">
        <v>8415</v>
      </c>
      <c r="E19" s="6">
        <v>1</v>
      </c>
      <c r="F19" s="6" t="s">
        <v>17</v>
      </c>
      <c r="G19" s="6" t="s">
        <v>24</v>
      </c>
      <c r="H19" s="9" t="s">
        <v>19</v>
      </c>
      <c r="I19" s="6" t="s">
        <v>20</v>
      </c>
      <c r="J19" s="6" t="s">
        <v>193</v>
      </c>
      <c r="K19" s="31" t="s">
        <v>194</v>
      </c>
      <c r="L19" s="22" t="s">
        <v>23</v>
      </c>
      <c r="M19" s="32"/>
      <c r="N19" s="30"/>
      <c r="O19" s="28"/>
      <c r="P19" s="28"/>
    </row>
    <row r="20" spans="1:16" s="1" customFormat="1" ht="36.75" customHeight="1">
      <c r="A20" s="9">
        <v>16</v>
      </c>
      <c r="B20" s="133"/>
      <c r="C20" s="6" t="s">
        <v>65</v>
      </c>
      <c r="D20" s="9">
        <v>8416</v>
      </c>
      <c r="E20" s="6">
        <v>1</v>
      </c>
      <c r="F20" s="6" t="s">
        <v>50</v>
      </c>
      <c r="G20" s="6" t="s">
        <v>18</v>
      </c>
      <c r="H20" s="9" t="s">
        <v>19</v>
      </c>
      <c r="I20" s="6" t="s">
        <v>20</v>
      </c>
      <c r="J20" s="6" t="s">
        <v>193</v>
      </c>
      <c r="K20" s="31" t="s">
        <v>201</v>
      </c>
      <c r="L20" s="22" t="s">
        <v>23</v>
      </c>
      <c r="M20" s="32"/>
      <c r="N20" s="30"/>
      <c r="O20" s="28"/>
      <c r="P20" s="28"/>
    </row>
    <row r="21" spans="1:16" s="1" customFormat="1" ht="36.75" customHeight="1">
      <c r="A21" s="9">
        <v>17</v>
      </c>
      <c r="B21" s="6" t="s">
        <v>202</v>
      </c>
      <c r="C21" s="6" t="s">
        <v>65</v>
      </c>
      <c r="D21" s="9">
        <v>8417</v>
      </c>
      <c r="E21" s="6">
        <v>1</v>
      </c>
      <c r="F21" s="6" t="s">
        <v>50</v>
      </c>
      <c r="G21" s="6" t="s">
        <v>18</v>
      </c>
      <c r="H21" s="9" t="s">
        <v>19</v>
      </c>
      <c r="I21" s="6" t="s">
        <v>20</v>
      </c>
      <c r="J21" s="6" t="s">
        <v>193</v>
      </c>
      <c r="K21" s="31"/>
      <c r="L21" s="22" t="s">
        <v>23</v>
      </c>
      <c r="M21" s="32"/>
      <c r="N21" s="30"/>
      <c r="O21" s="28"/>
      <c r="P21" s="28"/>
    </row>
    <row r="22" spans="1:16" s="1" customFormat="1" ht="36.75" customHeight="1">
      <c r="A22" s="9">
        <v>18</v>
      </c>
      <c r="B22" s="6" t="s">
        <v>203</v>
      </c>
      <c r="C22" s="6" t="s">
        <v>65</v>
      </c>
      <c r="D22" s="9">
        <v>8418</v>
      </c>
      <c r="E22" s="22">
        <v>1</v>
      </c>
      <c r="F22" s="6" t="s">
        <v>17</v>
      </c>
      <c r="G22" s="6" t="s">
        <v>21</v>
      </c>
      <c r="H22" s="9" t="s">
        <v>19</v>
      </c>
      <c r="I22" s="6" t="s">
        <v>20</v>
      </c>
      <c r="J22" s="6" t="s">
        <v>193</v>
      </c>
      <c r="K22" s="31" t="s">
        <v>194</v>
      </c>
      <c r="L22" s="22" t="s">
        <v>23</v>
      </c>
      <c r="M22" s="32"/>
      <c r="N22" s="30"/>
      <c r="O22" s="28"/>
      <c r="P22" s="28"/>
    </row>
    <row r="23" spans="1:16" s="1" customFormat="1" ht="48.75" customHeight="1">
      <c r="A23" s="9">
        <v>19</v>
      </c>
      <c r="B23" s="6" t="s">
        <v>204</v>
      </c>
      <c r="C23" s="6" t="s">
        <v>65</v>
      </c>
      <c r="D23" s="9">
        <v>8419</v>
      </c>
      <c r="E23" s="22">
        <v>1</v>
      </c>
      <c r="F23" s="6" t="s">
        <v>17</v>
      </c>
      <c r="G23" s="6" t="s">
        <v>108</v>
      </c>
      <c r="H23" s="9" t="s">
        <v>19</v>
      </c>
      <c r="I23" s="6" t="s">
        <v>20</v>
      </c>
      <c r="J23" s="6" t="s">
        <v>21</v>
      </c>
      <c r="K23" s="31" t="s">
        <v>194</v>
      </c>
      <c r="L23" s="22" t="s">
        <v>23</v>
      </c>
      <c r="M23" s="32"/>
      <c r="N23" s="30"/>
      <c r="O23" s="28"/>
      <c r="P23" s="28"/>
    </row>
    <row r="24" spans="1:16" s="1" customFormat="1" ht="39" customHeight="1">
      <c r="A24" s="9">
        <v>20</v>
      </c>
      <c r="B24" s="133" t="s">
        <v>205</v>
      </c>
      <c r="C24" s="6" t="s">
        <v>65</v>
      </c>
      <c r="D24" s="9">
        <v>8420</v>
      </c>
      <c r="E24" s="22">
        <v>1</v>
      </c>
      <c r="F24" s="6" t="s">
        <v>17</v>
      </c>
      <c r="G24" s="6" t="s">
        <v>108</v>
      </c>
      <c r="H24" s="9" t="s">
        <v>19</v>
      </c>
      <c r="I24" s="6" t="s">
        <v>20</v>
      </c>
      <c r="J24" s="6" t="s">
        <v>193</v>
      </c>
      <c r="K24" s="31" t="s">
        <v>194</v>
      </c>
      <c r="L24" s="22" t="s">
        <v>23</v>
      </c>
      <c r="M24" s="32"/>
      <c r="N24" s="30"/>
      <c r="O24" s="28"/>
      <c r="P24" s="28"/>
    </row>
    <row r="25" spans="1:16" s="1" customFormat="1" ht="39" customHeight="1">
      <c r="A25" s="9">
        <v>21</v>
      </c>
      <c r="B25" s="133"/>
      <c r="C25" s="6" t="s">
        <v>65</v>
      </c>
      <c r="D25" s="9">
        <v>8421</v>
      </c>
      <c r="E25" s="22">
        <v>1</v>
      </c>
      <c r="F25" s="6" t="s">
        <v>17</v>
      </c>
      <c r="G25" s="6" t="s">
        <v>21</v>
      </c>
      <c r="H25" s="9" t="s">
        <v>19</v>
      </c>
      <c r="I25" s="6" t="s">
        <v>20</v>
      </c>
      <c r="J25" s="6" t="s">
        <v>193</v>
      </c>
      <c r="K25" s="31" t="s">
        <v>194</v>
      </c>
      <c r="L25" s="22" t="s">
        <v>23</v>
      </c>
      <c r="M25" s="32"/>
      <c r="N25" s="30"/>
      <c r="O25" s="28"/>
      <c r="P25" s="28"/>
    </row>
    <row r="26" spans="1:16" s="1" customFormat="1" ht="32.25" customHeight="1">
      <c r="A26" s="9">
        <v>22</v>
      </c>
      <c r="B26" s="8" t="s">
        <v>206</v>
      </c>
      <c r="C26" s="10" t="s">
        <v>207</v>
      </c>
      <c r="D26" s="9">
        <v>8422</v>
      </c>
      <c r="E26" s="10">
        <v>1</v>
      </c>
      <c r="F26" s="10" t="s">
        <v>17</v>
      </c>
      <c r="G26" s="10" t="s">
        <v>18</v>
      </c>
      <c r="H26" s="9" t="s">
        <v>19</v>
      </c>
      <c r="I26" s="10" t="s">
        <v>28</v>
      </c>
      <c r="J26" s="10" t="s">
        <v>66</v>
      </c>
      <c r="K26" s="12" t="s">
        <v>208</v>
      </c>
      <c r="L26" s="10" t="s">
        <v>151</v>
      </c>
      <c r="M26" s="10"/>
      <c r="N26" s="30"/>
      <c r="O26" s="28"/>
      <c r="P26" s="28"/>
    </row>
    <row r="27" spans="1:16" s="1" customFormat="1" ht="24.75" customHeight="1">
      <c r="A27" s="9">
        <v>23</v>
      </c>
      <c r="B27" s="129" t="s">
        <v>209</v>
      </c>
      <c r="C27" s="10" t="s">
        <v>210</v>
      </c>
      <c r="D27" s="9">
        <v>8423</v>
      </c>
      <c r="E27" s="10">
        <v>1</v>
      </c>
      <c r="F27" s="10" t="s">
        <v>17</v>
      </c>
      <c r="G27" s="10" t="s">
        <v>21</v>
      </c>
      <c r="H27" s="9" t="s">
        <v>211</v>
      </c>
      <c r="I27" s="10" t="s">
        <v>20</v>
      </c>
      <c r="J27" s="10" t="s">
        <v>21</v>
      </c>
      <c r="K27" s="33"/>
      <c r="L27" s="10" t="s">
        <v>23</v>
      </c>
      <c r="M27" s="10"/>
      <c r="N27" s="30"/>
      <c r="O27" s="28"/>
      <c r="P27" s="28"/>
    </row>
    <row r="28" spans="1:16" s="1" customFormat="1" ht="24.75" customHeight="1">
      <c r="A28" s="9">
        <v>24</v>
      </c>
      <c r="B28" s="129"/>
      <c r="C28" s="10" t="s">
        <v>212</v>
      </c>
      <c r="D28" s="9">
        <v>8424</v>
      </c>
      <c r="E28" s="10">
        <v>1</v>
      </c>
      <c r="F28" s="10" t="s">
        <v>17</v>
      </c>
      <c r="G28" s="10" t="s">
        <v>21</v>
      </c>
      <c r="H28" s="9" t="s">
        <v>211</v>
      </c>
      <c r="I28" s="10" t="s">
        <v>20</v>
      </c>
      <c r="J28" s="10" t="s">
        <v>21</v>
      </c>
      <c r="K28" s="33"/>
      <c r="L28" s="10" t="s">
        <v>23</v>
      </c>
      <c r="M28" s="10" t="s">
        <v>213</v>
      </c>
      <c r="N28" s="30"/>
      <c r="O28" s="28"/>
      <c r="P28" s="28"/>
    </row>
    <row r="29" spans="1:16" s="1" customFormat="1" ht="39" customHeight="1">
      <c r="A29" s="9">
        <v>25</v>
      </c>
      <c r="B29" s="22" t="s">
        <v>214</v>
      </c>
      <c r="C29" s="22" t="s">
        <v>65</v>
      </c>
      <c r="D29" s="9">
        <v>8425</v>
      </c>
      <c r="E29" s="22">
        <v>1</v>
      </c>
      <c r="F29" s="22" t="s">
        <v>21</v>
      </c>
      <c r="G29" s="22" t="s">
        <v>18</v>
      </c>
      <c r="H29" s="9" t="s">
        <v>19</v>
      </c>
      <c r="I29" s="22" t="s">
        <v>20</v>
      </c>
      <c r="J29" s="22" t="s">
        <v>21</v>
      </c>
      <c r="K29" s="29"/>
      <c r="L29" s="22" t="s">
        <v>86</v>
      </c>
      <c r="M29" s="22" t="s">
        <v>215</v>
      </c>
      <c r="N29" s="30"/>
      <c r="O29" s="28"/>
      <c r="P29" s="28"/>
    </row>
    <row r="30" spans="1:16" s="1" customFormat="1" ht="39" customHeight="1">
      <c r="A30" s="9">
        <v>26</v>
      </c>
      <c r="B30" s="22" t="s">
        <v>216</v>
      </c>
      <c r="C30" s="22" t="s">
        <v>65</v>
      </c>
      <c r="D30" s="9">
        <v>8426</v>
      </c>
      <c r="E30" s="22">
        <v>1</v>
      </c>
      <c r="F30" s="22" t="s">
        <v>17</v>
      </c>
      <c r="G30" s="22" t="s">
        <v>24</v>
      </c>
      <c r="H30" s="9" t="s">
        <v>19</v>
      </c>
      <c r="I30" s="22" t="s">
        <v>20</v>
      </c>
      <c r="J30" s="22" t="s">
        <v>21</v>
      </c>
      <c r="K30" s="29" t="s">
        <v>217</v>
      </c>
      <c r="L30" s="22" t="s">
        <v>86</v>
      </c>
      <c r="M30" s="22" t="s">
        <v>215</v>
      </c>
      <c r="N30" s="30"/>
      <c r="O30" s="28"/>
      <c r="P30" s="28"/>
    </row>
    <row r="31" spans="1:16" s="1" customFormat="1" ht="24.75" customHeight="1">
      <c r="A31" s="9">
        <v>27</v>
      </c>
      <c r="B31" s="22" t="s">
        <v>218</v>
      </c>
      <c r="C31" s="22" t="s">
        <v>65</v>
      </c>
      <c r="D31" s="9">
        <v>8427</v>
      </c>
      <c r="E31" s="22">
        <v>1</v>
      </c>
      <c r="F31" s="22" t="s">
        <v>17</v>
      </c>
      <c r="G31" s="22" t="s">
        <v>18</v>
      </c>
      <c r="H31" s="9" t="s">
        <v>19</v>
      </c>
      <c r="I31" s="22" t="s">
        <v>20</v>
      </c>
      <c r="J31" s="22" t="s">
        <v>21</v>
      </c>
      <c r="K31" s="29" t="s">
        <v>219</v>
      </c>
      <c r="L31" s="22" t="s">
        <v>86</v>
      </c>
      <c r="M31" s="22" t="s">
        <v>215</v>
      </c>
      <c r="N31" s="30"/>
      <c r="O31" s="28"/>
      <c r="P31" s="28"/>
    </row>
    <row r="32" spans="1:16" s="1" customFormat="1" ht="24.75" customHeight="1">
      <c r="A32" s="9">
        <v>28</v>
      </c>
      <c r="B32" s="134" t="s">
        <v>220</v>
      </c>
      <c r="C32" s="10" t="s">
        <v>221</v>
      </c>
      <c r="D32" s="9">
        <v>8428</v>
      </c>
      <c r="E32" s="10">
        <v>2</v>
      </c>
      <c r="F32" s="10" t="s">
        <v>222</v>
      </c>
      <c r="G32" s="10" t="s">
        <v>223</v>
      </c>
      <c r="H32" s="9" t="s">
        <v>19</v>
      </c>
      <c r="I32" s="22" t="s">
        <v>20</v>
      </c>
      <c r="J32" s="10" t="s">
        <v>224</v>
      </c>
      <c r="K32" s="19" t="s">
        <v>225</v>
      </c>
      <c r="L32" s="10" t="s">
        <v>151</v>
      </c>
      <c r="M32" s="10"/>
      <c r="N32" s="30"/>
      <c r="O32" s="28"/>
      <c r="P32" s="28"/>
    </row>
    <row r="33" spans="1:16" s="1" customFormat="1" ht="24.75" customHeight="1">
      <c r="A33" s="9">
        <v>29</v>
      </c>
      <c r="B33" s="134"/>
      <c r="C33" s="8" t="s">
        <v>226</v>
      </c>
      <c r="D33" s="9">
        <v>8429</v>
      </c>
      <c r="E33" s="10">
        <v>1</v>
      </c>
      <c r="F33" s="10" t="s">
        <v>21</v>
      </c>
      <c r="G33" s="22" t="s">
        <v>18</v>
      </c>
      <c r="H33" s="9" t="s">
        <v>19</v>
      </c>
      <c r="I33" s="22" t="s">
        <v>20</v>
      </c>
      <c r="J33" s="10" t="s">
        <v>21</v>
      </c>
      <c r="K33" s="19" t="s">
        <v>227</v>
      </c>
      <c r="L33" s="10" t="s">
        <v>151</v>
      </c>
      <c r="M33" s="10"/>
      <c r="N33" s="30"/>
      <c r="O33" s="28"/>
      <c r="P33" s="28"/>
    </row>
    <row r="34" spans="1:16" s="1" customFormat="1" ht="24.75" customHeight="1">
      <c r="A34" s="9">
        <v>30</v>
      </c>
      <c r="B34" s="134"/>
      <c r="C34" s="8" t="s">
        <v>228</v>
      </c>
      <c r="D34" s="9">
        <v>8430</v>
      </c>
      <c r="E34" s="10">
        <v>1</v>
      </c>
      <c r="F34" s="10" t="s">
        <v>17</v>
      </c>
      <c r="G34" s="22" t="s">
        <v>18</v>
      </c>
      <c r="H34" s="9" t="s">
        <v>19</v>
      </c>
      <c r="I34" s="22" t="s">
        <v>20</v>
      </c>
      <c r="J34" s="10" t="s">
        <v>21</v>
      </c>
      <c r="K34" s="19" t="s">
        <v>229</v>
      </c>
      <c r="L34" s="10" t="s">
        <v>151</v>
      </c>
      <c r="M34" s="10"/>
      <c r="N34" s="30"/>
      <c r="O34" s="28"/>
      <c r="P34" s="28"/>
    </row>
    <row r="35" spans="1:16" s="1" customFormat="1" ht="24.75" customHeight="1">
      <c r="A35" s="9">
        <v>31</v>
      </c>
      <c r="B35" s="134"/>
      <c r="C35" s="10" t="s">
        <v>230</v>
      </c>
      <c r="D35" s="9">
        <v>8431</v>
      </c>
      <c r="E35" s="10">
        <v>1</v>
      </c>
      <c r="F35" s="10" t="s">
        <v>17</v>
      </c>
      <c r="G35" s="10" t="s">
        <v>108</v>
      </c>
      <c r="H35" s="9" t="s">
        <v>19</v>
      </c>
      <c r="I35" s="22" t="s">
        <v>20</v>
      </c>
      <c r="J35" s="10" t="s">
        <v>21</v>
      </c>
      <c r="K35" s="12"/>
      <c r="L35" s="10" t="s">
        <v>151</v>
      </c>
      <c r="M35" s="10"/>
      <c r="N35" s="30"/>
      <c r="O35" s="28"/>
      <c r="P35" s="28"/>
    </row>
    <row r="36" spans="1:16" s="1" customFormat="1" ht="24.75" customHeight="1">
      <c r="A36" s="9">
        <v>32</v>
      </c>
      <c r="B36" s="134"/>
      <c r="C36" s="8" t="s">
        <v>231</v>
      </c>
      <c r="D36" s="9">
        <v>8432</v>
      </c>
      <c r="E36" s="10">
        <v>2</v>
      </c>
      <c r="F36" s="10" t="s">
        <v>222</v>
      </c>
      <c r="G36" s="10" t="s">
        <v>223</v>
      </c>
      <c r="H36" s="9" t="s">
        <v>19</v>
      </c>
      <c r="I36" s="22" t="s">
        <v>20</v>
      </c>
      <c r="J36" s="10" t="s">
        <v>21</v>
      </c>
      <c r="K36" s="19" t="s">
        <v>229</v>
      </c>
      <c r="L36" s="10" t="s">
        <v>151</v>
      </c>
      <c r="M36" s="10"/>
      <c r="N36" s="30"/>
      <c r="O36" s="28"/>
      <c r="P36" s="28"/>
    </row>
    <row r="37" spans="1:16" s="1" customFormat="1" ht="24.75" customHeight="1">
      <c r="A37" s="9">
        <v>33</v>
      </c>
      <c r="B37" s="98" t="s">
        <v>232</v>
      </c>
      <c r="C37" s="10" t="s">
        <v>233</v>
      </c>
      <c r="D37" s="9">
        <v>8433</v>
      </c>
      <c r="E37" s="10">
        <v>1</v>
      </c>
      <c r="F37" s="10" t="s">
        <v>21</v>
      </c>
      <c r="G37" s="10" t="s">
        <v>108</v>
      </c>
      <c r="H37" s="9" t="s">
        <v>19</v>
      </c>
      <c r="I37" s="10" t="s">
        <v>20</v>
      </c>
      <c r="J37" s="10" t="s">
        <v>21</v>
      </c>
      <c r="K37" s="12" t="s">
        <v>234</v>
      </c>
      <c r="L37" s="10" t="s">
        <v>23</v>
      </c>
      <c r="M37" s="10"/>
      <c r="N37" s="30"/>
      <c r="O37" s="28"/>
      <c r="P37" s="28"/>
    </row>
    <row r="38" spans="1:16" s="1" customFormat="1" ht="24.75" customHeight="1">
      <c r="A38" s="9">
        <v>34</v>
      </c>
      <c r="B38" s="129" t="s">
        <v>235</v>
      </c>
      <c r="C38" s="10" t="s">
        <v>236</v>
      </c>
      <c r="D38" s="9">
        <v>8434</v>
      </c>
      <c r="E38" s="10">
        <v>1</v>
      </c>
      <c r="F38" s="10" t="s">
        <v>17</v>
      </c>
      <c r="G38" s="10" t="s">
        <v>237</v>
      </c>
      <c r="H38" s="9" t="s">
        <v>19</v>
      </c>
      <c r="I38" s="10" t="s">
        <v>28</v>
      </c>
      <c r="J38" s="10" t="s">
        <v>238</v>
      </c>
      <c r="K38" s="12" t="s">
        <v>144</v>
      </c>
      <c r="L38" s="10" t="s">
        <v>23</v>
      </c>
      <c r="M38" s="10"/>
      <c r="N38" s="30"/>
      <c r="O38" s="28"/>
      <c r="P38" s="28"/>
    </row>
    <row r="39" spans="1:16" s="1" customFormat="1" ht="24.75" customHeight="1">
      <c r="A39" s="9">
        <v>35</v>
      </c>
      <c r="B39" s="129"/>
      <c r="C39" s="10" t="s">
        <v>236</v>
      </c>
      <c r="D39" s="9">
        <v>8435</v>
      </c>
      <c r="E39" s="10">
        <v>1</v>
      </c>
      <c r="F39" s="10" t="s">
        <v>17</v>
      </c>
      <c r="G39" s="10" t="s">
        <v>108</v>
      </c>
      <c r="H39" s="9" t="s">
        <v>19</v>
      </c>
      <c r="I39" s="10" t="s">
        <v>28</v>
      </c>
      <c r="J39" s="10" t="s">
        <v>238</v>
      </c>
      <c r="K39" s="12" t="s">
        <v>144</v>
      </c>
      <c r="L39" s="10" t="s">
        <v>23</v>
      </c>
      <c r="M39" s="10"/>
      <c r="N39" s="30"/>
      <c r="O39" s="28"/>
      <c r="P39" s="28"/>
    </row>
    <row r="40" spans="1:16" s="1" customFormat="1" ht="24.75" customHeight="1">
      <c r="A40" s="9">
        <v>36</v>
      </c>
      <c r="B40" s="10" t="s">
        <v>239</v>
      </c>
      <c r="C40" s="10" t="s">
        <v>65</v>
      </c>
      <c r="D40" s="9">
        <v>8436</v>
      </c>
      <c r="E40" s="10">
        <v>1</v>
      </c>
      <c r="F40" s="10" t="s">
        <v>17</v>
      </c>
      <c r="G40" s="10" t="s">
        <v>237</v>
      </c>
      <c r="H40" s="9" t="s">
        <v>19</v>
      </c>
      <c r="I40" s="10" t="s">
        <v>28</v>
      </c>
      <c r="J40" s="10" t="s">
        <v>143</v>
      </c>
      <c r="K40" s="12" t="s">
        <v>144</v>
      </c>
      <c r="L40" s="10" t="s">
        <v>23</v>
      </c>
      <c r="M40" s="10"/>
      <c r="N40" s="30"/>
      <c r="O40" s="28"/>
      <c r="P40" s="28"/>
    </row>
    <row r="41" spans="1:16" s="1" customFormat="1" ht="36.75" customHeight="1">
      <c r="A41" s="9">
        <v>37</v>
      </c>
      <c r="B41" s="10" t="s">
        <v>240</v>
      </c>
      <c r="C41" s="10" t="s">
        <v>241</v>
      </c>
      <c r="D41" s="9">
        <v>8437</v>
      </c>
      <c r="E41" s="10">
        <v>1</v>
      </c>
      <c r="F41" s="10" t="s">
        <v>17</v>
      </c>
      <c r="G41" s="10" t="s">
        <v>237</v>
      </c>
      <c r="H41" s="9" t="s">
        <v>19</v>
      </c>
      <c r="I41" s="10" t="s">
        <v>28</v>
      </c>
      <c r="J41" s="10" t="s">
        <v>143</v>
      </c>
      <c r="K41" s="12" t="s">
        <v>144</v>
      </c>
      <c r="L41" s="10" t="s">
        <v>23</v>
      </c>
      <c r="M41" s="34"/>
      <c r="N41" s="28"/>
      <c r="O41" s="28"/>
      <c r="P41" s="28"/>
    </row>
    <row r="42" spans="1:16" s="1" customFormat="1" ht="24.75" customHeight="1">
      <c r="A42" s="9">
        <v>38</v>
      </c>
      <c r="B42" s="129" t="s">
        <v>242</v>
      </c>
      <c r="C42" s="10" t="s">
        <v>65</v>
      </c>
      <c r="D42" s="9">
        <v>8438</v>
      </c>
      <c r="E42" s="10">
        <v>2</v>
      </c>
      <c r="F42" s="10" t="s">
        <v>17</v>
      </c>
      <c r="G42" s="10" t="s">
        <v>24</v>
      </c>
      <c r="H42" s="9" t="s">
        <v>19</v>
      </c>
      <c r="I42" s="10" t="s">
        <v>28</v>
      </c>
      <c r="J42" s="35" t="s">
        <v>243</v>
      </c>
      <c r="K42" s="12" t="s">
        <v>144</v>
      </c>
      <c r="L42" s="10" t="s">
        <v>23</v>
      </c>
      <c r="M42" s="34"/>
      <c r="N42" s="28"/>
      <c r="O42" s="28"/>
      <c r="P42" s="28"/>
    </row>
    <row r="43" spans="1:16" s="1" customFormat="1" ht="24.75" customHeight="1">
      <c r="A43" s="9">
        <v>39</v>
      </c>
      <c r="B43" s="129"/>
      <c r="C43" s="10" t="s">
        <v>65</v>
      </c>
      <c r="D43" s="9">
        <v>8439</v>
      </c>
      <c r="E43" s="10">
        <v>2</v>
      </c>
      <c r="F43" s="10" t="s">
        <v>17</v>
      </c>
      <c r="G43" s="10" t="s">
        <v>18</v>
      </c>
      <c r="H43" s="9" t="s">
        <v>19</v>
      </c>
      <c r="I43" s="10" t="s">
        <v>28</v>
      </c>
      <c r="J43" s="35" t="s">
        <v>243</v>
      </c>
      <c r="K43" s="12" t="s">
        <v>144</v>
      </c>
      <c r="L43" s="10" t="s">
        <v>23</v>
      </c>
      <c r="M43" s="34"/>
      <c r="N43" s="28"/>
      <c r="O43" s="28"/>
      <c r="P43" s="28"/>
    </row>
    <row r="44" spans="1:16" s="1" customFormat="1" ht="38.25" customHeight="1">
      <c r="A44" s="9">
        <v>40</v>
      </c>
      <c r="B44" s="10" t="s">
        <v>244</v>
      </c>
      <c r="C44" s="10" t="s">
        <v>65</v>
      </c>
      <c r="D44" s="9">
        <v>8440</v>
      </c>
      <c r="E44" s="10">
        <v>1</v>
      </c>
      <c r="F44" s="10" t="s">
        <v>17</v>
      </c>
      <c r="G44" s="10" t="s">
        <v>18</v>
      </c>
      <c r="H44" s="9" t="s">
        <v>19</v>
      </c>
      <c r="I44" s="10" t="s">
        <v>28</v>
      </c>
      <c r="J44" s="10" t="s">
        <v>143</v>
      </c>
      <c r="K44" s="12" t="s">
        <v>144</v>
      </c>
      <c r="L44" s="10" t="s">
        <v>23</v>
      </c>
      <c r="M44" s="34"/>
      <c r="N44" s="28"/>
      <c r="O44" s="28"/>
      <c r="P44" s="28"/>
    </row>
    <row r="45" spans="1:16" s="1" customFormat="1" ht="24.75" customHeight="1">
      <c r="A45" s="9">
        <v>41</v>
      </c>
      <c r="B45" s="10" t="s">
        <v>245</v>
      </c>
      <c r="C45" s="10" t="s">
        <v>65</v>
      </c>
      <c r="D45" s="9">
        <v>8441</v>
      </c>
      <c r="E45" s="10">
        <v>1</v>
      </c>
      <c r="F45" s="10" t="s">
        <v>17</v>
      </c>
      <c r="G45" s="10" t="s">
        <v>24</v>
      </c>
      <c r="H45" s="9" t="s">
        <v>19</v>
      </c>
      <c r="I45" s="10" t="s">
        <v>28</v>
      </c>
      <c r="J45" s="10" t="s">
        <v>143</v>
      </c>
      <c r="K45" s="12" t="s">
        <v>144</v>
      </c>
      <c r="L45" s="10" t="s">
        <v>151</v>
      </c>
      <c r="M45" s="34"/>
      <c r="N45" s="28"/>
      <c r="O45" s="28"/>
      <c r="P45" s="28"/>
    </row>
    <row r="46" spans="1:16" s="1" customFormat="1" ht="31.5" customHeight="1">
      <c r="A46" s="9">
        <v>42</v>
      </c>
      <c r="B46" s="133" t="s">
        <v>246</v>
      </c>
      <c r="C46" s="6" t="s">
        <v>65</v>
      </c>
      <c r="D46" s="9">
        <v>8442</v>
      </c>
      <c r="E46" s="6">
        <v>1</v>
      </c>
      <c r="F46" s="6" t="s">
        <v>17</v>
      </c>
      <c r="G46" s="6" t="s">
        <v>21</v>
      </c>
      <c r="H46" s="9" t="s">
        <v>32</v>
      </c>
      <c r="I46" s="6" t="s">
        <v>20</v>
      </c>
      <c r="J46" s="22" t="s">
        <v>247</v>
      </c>
      <c r="K46" s="31" t="s">
        <v>248</v>
      </c>
      <c r="L46" s="10" t="s">
        <v>23</v>
      </c>
      <c r="M46" s="10"/>
      <c r="N46" s="30"/>
      <c r="O46" s="28"/>
      <c r="P46" s="28"/>
    </row>
    <row r="47" spans="1:16" s="1" customFormat="1" ht="36" customHeight="1">
      <c r="A47" s="9">
        <v>43</v>
      </c>
      <c r="B47" s="133"/>
      <c r="C47" s="6" t="s">
        <v>65</v>
      </c>
      <c r="D47" s="9">
        <v>8443</v>
      </c>
      <c r="E47" s="6">
        <v>4</v>
      </c>
      <c r="F47" s="6" t="s">
        <v>17</v>
      </c>
      <c r="G47" s="6" t="s">
        <v>18</v>
      </c>
      <c r="H47" s="9" t="s">
        <v>32</v>
      </c>
      <c r="I47" s="6" t="s">
        <v>20</v>
      </c>
      <c r="J47" s="6" t="s">
        <v>21</v>
      </c>
      <c r="K47" s="31"/>
      <c r="L47" s="10" t="s">
        <v>23</v>
      </c>
      <c r="M47" s="10"/>
      <c r="N47" s="30"/>
      <c r="O47" s="28"/>
      <c r="P47" s="28"/>
    </row>
    <row r="48" spans="1:16" s="1" customFormat="1" ht="41.25" customHeight="1">
      <c r="A48" s="9">
        <v>44</v>
      </c>
      <c r="B48" s="122" t="s">
        <v>249</v>
      </c>
      <c r="C48" s="6" t="s">
        <v>65</v>
      </c>
      <c r="D48" s="9">
        <v>8444</v>
      </c>
      <c r="E48" s="10">
        <v>1</v>
      </c>
      <c r="F48" s="10" t="s">
        <v>17</v>
      </c>
      <c r="G48" s="10" t="s">
        <v>24</v>
      </c>
      <c r="H48" s="9" t="s">
        <v>32</v>
      </c>
      <c r="I48" s="6" t="s">
        <v>28</v>
      </c>
      <c r="J48" s="6" t="s">
        <v>250</v>
      </c>
      <c r="K48" s="31" t="s">
        <v>248</v>
      </c>
      <c r="L48" s="10" t="s">
        <v>23</v>
      </c>
      <c r="M48" s="10"/>
      <c r="N48" s="30"/>
      <c r="O48" s="28"/>
      <c r="P48" s="28"/>
    </row>
    <row r="49" spans="1:16" s="1" customFormat="1" ht="39" customHeight="1">
      <c r="A49" s="9">
        <v>45</v>
      </c>
      <c r="B49" s="121"/>
      <c r="C49" s="10" t="s">
        <v>65</v>
      </c>
      <c r="D49" s="9">
        <v>8445</v>
      </c>
      <c r="E49" s="10">
        <v>1</v>
      </c>
      <c r="F49" s="10" t="s">
        <v>17</v>
      </c>
      <c r="G49" s="10" t="s">
        <v>18</v>
      </c>
      <c r="H49" s="9" t="s">
        <v>32</v>
      </c>
      <c r="I49" s="6" t="s">
        <v>20</v>
      </c>
      <c r="J49" s="6" t="s">
        <v>21</v>
      </c>
      <c r="K49" s="12"/>
      <c r="L49" s="10" t="s">
        <v>23</v>
      </c>
      <c r="M49" s="10"/>
      <c r="N49" s="30"/>
      <c r="O49" s="28"/>
      <c r="P49" s="28"/>
    </row>
    <row r="50" spans="1:16" s="1" customFormat="1" ht="39" customHeight="1">
      <c r="A50" s="9">
        <v>46</v>
      </c>
      <c r="B50" s="10" t="s">
        <v>251</v>
      </c>
      <c r="C50" s="10" t="s">
        <v>65</v>
      </c>
      <c r="D50" s="9">
        <v>8446</v>
      </c>
      <c r="E50" s="10">
        <v>1</v>
      </c>
      <c r="F50" s="10" t="s">
        <v>21</v>
      </c>
      <c r="G50" s="10" t="s">
        <v>18</v>
      </c>
      <c r="H50" s="9" t="s">
        <v>32</v>
      </c>
      <c r="I50" s="6" t="s">
        <v>20</v>
      </c>
      <c r="J50" s="6" t="s">
        <v>252</v>
      </c>
      <c r="K50" s="12"/>
      <c r="L50" s="10" t="s">
        <v>23</v>
      </c>
      <c r="M50" s="10" t="s">
        <v>253</v>
      </c>
      <c r="N50" s="30"/>
      <c r="O50" s="28"/>
      <c r="P50" s="28"/>
    </row>
    <row r="51" spans="1:16" s="1" customFormat="1" ht="24.75" customHeight="1">
      <c r="A51" s="9">
        <v>47</v>
      </c>
      <c r="B51" s="129" t="s">
        <v>254</v>
      </c>
      <c r="C51" s="10" t="s">
        <v>65</v>
      </c>
      <c r="D51" s="9">
        <v>8447</v>
      </c>
      <c r="E51" s="10">
        <v>1</v>
      </c>
      <c r="F51" s="10" t="s">
        <v>17</v>
      </c>
      <c r="G51" s="10" t="s">
        <v>24</v>
      </c>
      <c r="H51" s="9" t="s">
        <v>19</v>
      </c>
      <c r="I51" s="10" t="s">
        <v>20</v>
      </c>
      <c r="J51" s="10" t="s">
        <v>76</v>
      </c>
      <c r="K51" s="12"/>
      <c r="L51" s="10" t="s">
        <v>23</v>
      </c>
      <c r="M51" s="10"/>
      <c r="N51" s="30"/>
      <c r="O51" s="28"/>
      <c r="P51" s="28"/>
    </row>
    <row r="52" spans="1:16" s="1" customFormat="1" ht="24.75" customHeight="1">
      <c r="A52" s="9">
        <v>48</v>
      </c>
      <c r="B52" s="129"/>
      <c r="C52" s="10" t="s">
        <v>65</v>
      </c>
      <c r="D52" s="9">
        <v>8448</v>
      </c>
      <c r="E52" s="10">
        <v>1</v>
      </c>
      <c r="F52" s="10" t="s">
        <v>17</v>
      </c>
      <c r="G52" s="10" t="s">
        <v>21</v>
      </c>
      <c r="H52" s="9" t="s">
        <v>19</v>
      </c>
      <c r="I52" s="10" t="s">
        <v>20</v>
      </c>
      <c r="J52" s="10" t="s">
        <v>21</v>
      </c>
      <c r="K52" s="12"/>
      <c r="L52" s="10" t="s">
        <v>23</v>
      </c>
      <c r="M52" s="10"/>
      <c r="N52" s="30"/>
      <c r="O52" s="28"/>
      <c r="P52" s="28"/>
    </row>
    <row r="53" spans="1:16" s="1" customFormat="1" ht="24.75" customHeight="1">
      <c r="A53" s="9">
        <v>49</v>
      </c>
      <c r="B53" s="10" t="s">
        <v>255</v>
      </c>
      <c r="C53" s="10" t="s">
        <v>65</v>
      </c>
      <c r="D53" s="9">
        <v>8449</v>
      </c>
      <c r="E53" s="10">
        <v>1</v>
      </c>
      <c r="F53" s="10" t="s">
        <v>21</v>
      </c>
      <c r="G53" s="10" t="s">
        <v>21</v>
      </c>
      <c r="H53" s="9" t="s">
        <v>19</v>
      </c>
      <c r="I53" s="10" t="s">
        <v>20</v>
      </c>
      <c r="J53" s="10" t="s">
        <v>21</v>
      </c>
      <c r="K53" s="12"/>
      <c r="L53" s="10" t="s">
        <v>23</v>
      </c>
      <c r="M53" s="10"/>
      <c r="N53" s="30"/>
      <c r="O53" s="28"/>
      <c r="P53" s="28"/>
    </row>
    <row r="54" spans="1:16" s="1" customFormat="1" ht="50.25" customHeight="1">
      <c r="A54" s="9">
        <v>50</v>
      </c>
      <c r="B54" s="129" t="s">
        <v>256</v>
      </c>
      <c r="C54" s="129" t="s">
        <v>65</v>
      </c>
      <c r="D54" s="9">
        <v>8450</v>
      </c>
      <c r="E54" s="10">
        <v>1</v>
      </c>
      <c r="F54" s="10" t="s">
        <v>17</v>
      </c>
      <c r="G54" s="10" t="s">
        <v>18</v>
      </c>
      <c r="H54" s="9" t="s">
        <v>19</v>
      </c>
      <c r="I54" s="10" t="s">
        <v>20</v>
      </c>
      <c r="J54" s="10" t="s">
        <v>257</v>
      </c>
      <c r="K54" s="12"/>
      <c r="L54" s="10" t="s">
        <v>23</v>
      </c>
      <c r="M54" s="129" t="s">
        <v>258</v>
      </c>
      <c r="N54" s="30"/>
      <c r="O54" s="28"/>
      <c r="P54" s="28"/>
    </row>
    <row r="55" spans="1:16" s="1" customFormat="1" ht="50.25" customHeight="1">
      <c r="A55" s="9">
        <v>51</v>
      </c>
      <c r="B55" s="129"/>
      <c r="C55" s="129"/>
      <c r="D55" s="9">
        <v>8451</v>
      </c>
      <c r="E55" s="10">
        <v>1</v>
      </c>
      <c r="F55" s="10" t="s">
        <v>17</v>
      </c>
      <c r="G55" s="10" t="s">
        <v>24</v>
      </c>
      <c r="H55" s="9" t="s">
        <v>19</v>
      </c>
      <c r="I55" s="10" t="s">
        <v>20</v>
      </c>
      <c r="J55" s="10" t="s">
        <v>257</v>
      </c>
      <c r="K55" s="12" t="s">
        <v>259</v>
      </c>
      <c r="L55" s="10" t="s">
        <v>23</v>
      </c>
      <c r="M55" s="129"/>
      <c r="N55" s="30"/>
      <c r="O55" s="28"/>
      <c r="P55" s="28"/>
    </row>
    <row r="56" spans="1:16" s="1" customFormat="1" ht="24.75" customHeight="1">
      <c r="A56" s="9">
        <v>52</v>
      </c>
      <c r="B56" s="10" t="s">
        <v>260</v>
      </c>
      <c r="C56" s="23" t="s">
        <v>261</v>
      </c>
      <c r="D56" s="9">
        <v>8452</v>
      </c>
      <c r="E56" s="10">
        <v>1</v>
      </c>
      <c r="F56" s="10" t="s">
        <v>17</v>
      </c>
      <c r="G56" s="10" t="s">
        <v>18</v>
      </c>
      <c r="H56" s="9" t="s">
        <v>19</v>
      </c>
      <c r="I56" s="10" t="s">
        <v>28</v>
      </c>
      <c r="J56" s="10" t="s">
        <v>170</v>
      </c>
      <c r="K56" s="12"/>
      <c r="L56" s="10" t="s">
        <v>23</v>
      </c>
      <c r="M56" s="8" t="s">
        <v>262</v>
      </c>
      <c r="N56" s="30"/>
      <c r="O56" s="28"/>
      <c r="P56" s="28"/>
    </row>
    <row r="57" spans="1:16" s="1" customFormat="1" ht="24.75" customHeight="1">
      <c r="A57" s="9">
        <v>53</v>
      </c>
      <c r="B57" s="10" t="s">
        <v>263</v>
      </c>
      <c r="C57" s="23" t="s">
        <v>264</v>
      </c>
      <c r="D57" s="9">
        <v>8453</v>
      </c>
      <c r="E57" s="10">
        <v>1</v>
      </c>
      <c r="F57" s="10" t="s">
        <v>17</v>
      </c>
      <c r="G57" s="10" t="s">
        <v>18</v>
      </c>
      <c r="H57" s="9" t="s">
        <v>19</v>
      </c>
      <c r="I57" s="10" t="s">
        <v>20</v>
      </c>
      <c r="J57" s="10" t="s">
        <v>21</v>
      </c>
      <c r="K57" s="12"/>
      <c r="L57" s="10" t="s">
        <v>23</v>
      </c>
      <c r="M57" s="8"/>
      <c r="N57" s="30"/>
      <c r="O57" s="28"/>
      <c r="P57" s="28"/>
    </row>
    <row r="58" spans="1:16" s="1" customFormat="1" ht="24.75" customHeight="1">
      <c r="A58" s="9">
        <v>54</v>
      </c>
      <c r="B58" s="10" t="s">
        <v>265</v>
      </c>
      <c r="C58" s="10" t="s">
        <v>65</v>
      </c>
      <c r="D58" s="9">
        <v>8454</v>
      </c>
      <c r="E58" s="10">
        <v>2</v>
      </c>
      <c r="F58" s="10" t="s">
        <v>17</v>
      </c>
      <c r="G58" s="10" t="s">
        <v>21</v>
      </c>
      <c r="H58" s="9" t="s">
        <v>19</v>
      </c>
      <c r="I58" s="10" t="s">
        <v>28</v>
      </c>
      <c r="J58" s="10" t="s">
        <v>266</v>
      </c>
      <c r="K58" s="12"/>
      <c r="L58" s="10" t="s">
        <v>23</v>
      </c>
      <c r="M58" s="10"/>
      <c r="N58" s="30"/>
      <c r="O58" s="28"/>
      <c r="P58" s="28"/>
    </row>
    <row r="59" spans="1:16" s="1" customFormat="1" ht="24.75" customHeight="1">
      <c r="A59" s="9">
        <v>55</v>
      </c>
      <c r="B59" s="122" t="s">
        <v>267</v>
      </c>
      <c r="C59" s="10" t="s">
        <v>65</v>
      </c>
      <c r="D59" s="9">
        <v>8455</v>
      </c>
      <c r="E59" s="10">
        <v>1</v>
      </c>
      <c r="F59" s="10" t="s">
        <v>21</v>
      </c>
      <c r="G59" s="10" t="s">
        <v>18</v>
      </c>
      <c r="H59" s="9" t="s">
        <v>19</v>
      </c>
      <c r="I59" s="10" t="s">
        <v>20</v>
      </c>
      <c r="J59" s="10" t="s">
        <v>21</v>
      </c>
      <c r="K59" s="12"/>
      <c r="L59" s="10" t="s">
        <v>23</v>
      </c>
      <c r="M59" s="34"/>
      <c r="N59" s="28"/>
      <c r="O59" s="28"/>
      <c r="P59" s="28"/>
    </row>
    <row r="60" spans="1:16" s="1" customFormat="1" ht="24.75" customHeight="1">
      <c r="A60" s="9">
        <v>56</v>
      </c>
      <c r="B60" s="95"/>
      <c r="C60" s="10" t="s">
        <v>65</v>
      </c>
      <c r="D60" s="9">
        <v>8456</v>
      </c>
      <c r="E60" s="10">
        <v>1</v>
      </c>
      <c r="F60" s="10" t="s">
        <v>21</v>
      </c>
      <c r="G60" s="10" t="s">
        <v>18</v>
      </c>
      <c r="H60" s="9" t="s">
        <v>19</v>
      </c>
      <c r="I60" s="10" t="s">
        <v>20</v>
      </c>
      <c r="J60" s="10" t="s">
        <v>21</v>
      </c>
      <c r="K60" s="12"/>
      <c r="L60" s="10" t="s">
        <v>23</v>
      </c>
      <c r="M60" s="34"/>
      <c r="N60" s="28"/>
      <c r="O60" s="28"/>
      <c r="P60" s="28"/>
    </row>
    <row r="61" spans="1:16" s="1" customFormat="1" ht="24.75" customHeight="1">
      <c r="A61" s="9">
        <v>57</v>
      </c>
      <c r="B61" s="95"/>
      <c r="C61" s="10" t="s">
        <v>65</v>
      </c>
      <c r="D61" s="9">
        <v>8457</v>
      </c>
      <c r="E61" s="10">
        <v>1</v>
      </c>
      <c r="F61" s="10" t="s">
        <v>21</v>
      </c>
      <c r="G61" s="10" t="s">
        <v>18</v>
      </c>
      <c r="H61" s="9" t="s">
        <v>19</v>
      </c>
      <c r="I61" s="10" t="s">
        <v>20</v>
      </c>
      <c r="J61" s="10" t="s">
        <v>21</v>
      </c>
      <c r="K61" s="12"/>
      <c r="L61" s="10" t="s">
        <v>23</v>
      </c>
      <c r="M61" s="34"/>
      <c r="N61" s="28"/>
      <c r="O61" s="28"/>
      <c r="P61" s="28"/>
    </row>
    <row r="62" spans="1:16" s="1" customFormat="1" ht="24.75" customHeight="1">
      <c r="A62" s="9">
        <v>58</v>
      </c>
      <c r="B62" s="95"/>
      <c r="C62" s="10" t="s">
        <v>65</v>
      </c>
      <c r="D62" s="9">
        <v>8458</v>
      </c>
      <c r="E62" s="10">
        <v>1</v>
      </c>
      <c r="F62" s="10" t="s">
        <v>21</v>
      </c>
      <c r="G62" s="10" t="s">
        <v>18</v>
      </c>
      <c r="H62" s="9" t="s">
        <v>19</v>
      </c>
      <c r="I62" s="10" t="s">
        <v>20</v>
      </c>
      <c r="J62" s="10" t="s">
        <v>268</v>
      </c>
      <c r="K62" s="12" t="s">
        <v>124</v>
      </c>
      <c r="L62" s="10" t="s">
        <v>23</v>
      </c>
      <c r="M62" s="34"/>
      <c r="N62" s="28"/>
      <c r="O62" s="28"/>
      <c r="P62" s="28"/>
    </row>
    <row r="63" spans="1:16" s="1" customFormat="1" ht="26.25" customHeight="1">
      <c r="A63" s="9">
        <v>59</v>
      </c>
      <c r="B63" s="95"/>
      <c r="C63" s="10" t="s">
        <v>65</v>
      </c>
      <c r="D63" s="9">
        <v>8459</v>
      </c>
      <c r="E63" s="10">
        <v>1</v>
      </c>
      <c r="F63" s="10" t="s">
        <v>17</v>
      </c>
      <c r="G63" s="10" t="s">
        <v>18</v>
      </c>
      <c r="H63" s="9" t="s">
        <v>19</v>
      </c>
      <c r="I63" s="10" t="s">
        <v>20</v>
      </c>
      <c r="J63" s="10" t="s">
        <v>268</v>
      </c>
      <c r="K63" s="12" t="s">
        <v>124</v>
      </c>
      <c r="L63" s="10" t="s">
        <v>23</v>
      </c>
      <c r="M63" s="34"/>
      <c r="N63" s="28"/>
      <c r="O63" s="28"/>
      <c r="P63" s="28"/>
    </row>
    <row r="64" spans="1:16" s="1" customFormat="1" ht="38.25" customHeight="1">
      <c r="A64" s="9">
        <v>60</v>
      </c>
      <c r="B64" s="95"/>
      <c r="C64" s="10" t="s">
        <v>65</v>
      </c>
      <c r="D64" s="9">
        <v>8460</v>
      </c>
      <c r="E64" s="10">
        <v>1</v>
      </c>
      <c r="F64" s="10" t="s">
        <v>21</v>
      </c>
      <c r="G64" s="10" t="s">
        <v>108</v>
      </c>
      <c r="H64" s="9" t="s">
        <v>32</v>
      </c>
      <c r="I64" s="10" t="s">
        <v>20</v>
      </c>
      <c r="J64" s="10" t="s">
        <v>268</v>
      </c>
      <c r="K64" s="12" t="s">
        <v>269</v>
      </c>
      <c r="L64" s="10" t="s">
        <v>23</v>
      </c>
      <c r="M64" s="34"/>
      <c r="N64" s="28"/>
      <c r="O64" s="28"/>
      <c r="P64" s="28"/>
    </row>
    <row r="65" spans="1:16" s="1" customFormat="1" ht="24.75" customHeight="1">
      <c r="A65" s="9">
        <v>61</v>
      </c>
      <c r="B65" s="95"/>
      <c r="C65" s="10" t="s">
        <v>65</v>
      </c>
      <c r="D65" s="9">
        <v>8461</v>
      </c>
      <c r="E65" s="10">
        <v>1</v>
      </c>
      <c r="F65" s="10" t="s">
        <v>21</v>
      </c>
      <c r="G65" s="10" t="s">
        <v>108</v>
      </c>
      <c r="H65" s="9" t="s">
        <v>19</v>
      </c>
      <c r="I65" s="10" t="s">
        <v>20</v>
      </c>
      <c r="J65" s="10" t="s">
        <v>21</v>
      </c>
      <c r="K65" s="12" t="s">
        <v>270</v>
      </c>
      <c r="L65" s="10" t="s">
        <v>23</v>
      </c>
      <c r="M65" s="34"/>
      <c r="N65" s="28"/>
      <c r="O65" s="28"/>
      <c r="P65" s="28"/>
    </row>
    <row r="66" spans="1:16" s="1" customFormat="1" ht="24.75" customHeight="1">
      <c r="A66" s="9">
        <v>62</v>
      </c>
      <c r="B66" s="95"/>
      <c r="C66" s="10" t="s">
        <v>65</v>
      </c>
      <c r="D66" s="9">
        <v>8462</v>
      </c>
      <c r="E66" s="10">
        <v>1</v>
      </c>
      <c r="F66" s="10" t="s">
        <v>21</v>
      </c>
      <c r="G66" s="10" t="s">
        <v>108</v>
      </c>
      <c r="H66" s="9" t="s">
        <v>19</v>
      </c>
      <c r="I66" s="10" t="s">
        <v>20</v>
      </c>
      <c r="J66" s="10" t="s">
        <v>21</v>
      </c>
      <c r="K66" s="12" t="s">
        <v>270</v>
      </c>
      <c r="L66" s="10" t="s">
        <v>23</v>
      </c>
      <c r="M66" s="34"/>
      <c r="N66" s="28"/>
      <c r="O66" s="28"/>
      <c r="P66" s="28"/>
    </row>
    <row r="67" spans="1:16" s="1" customFormat="1" ht="24.75" customHeight="1">
      <c r="A67" s="9">
        <v>63</v>
      </c>
      <c r="B67" s="95"/>
      <c r="C67" s="10" t="s">
        <v>65</v>
      </c>
      <c r="D67" s="9">
        <v>8463</v>
      </c>
      <c r="E67" s="10">
        <v>1</v>
      </c>
      <c r="F67" s="10" t="s">
        <v>17</v>
      </c>
      <c r="G67" s="10" t="s">
        <v>108</v>
      </c>
      <c r="H67" s="9" t="s">
        <v>19</v>
      </c>
      <c r="I67" s="10" t="s">
        <v>20</v>
      </c>
      <c r="J67" s="10" t="s">
        <v>21</v>
      </c>
      <c r="K67" s="12" t="s">
        <v>270</v>
      </c>
      <c r="L67" s="10" t="s">
        <v>23</v>
      </c>
      <c r="M67" s="34"/>
      <c r="N67" s="28"/>
      <c r="O67" s="28"/>
      <c r="P67" s="28"/>
    </row>
    <row r="68" spans="1:16" s="1" customFormat="1" ht="24.75" customHeight="1">
      <c r="A68" s="9">
        <v>64</v>
      </c>
      <c r="B68" s="121"/>
      <c r="C68" s="10" t="s">
        <v>65</v>
      </c>
      <c r="D68" s="9">
        <v>8464</v>
      </c>
      <c r="E68" s="10">
        <v>1</v>
      </c>
      <c r="F68" s="10" t="s">
        <v>17</v>
      </c>
      <c r="G68" s="10" t="s">
        <v>108</v>
      </c>
      <c r="H68" s="9" t="s">
        <v>19</v>
      </c>
      <c r="I68" s="10" t="s">
        <v>20</v>
      </c>
      <c r="J68" s="10" t="s">
        <v>21</v>
      </c>
      <c r="K68" s="12" t="s">
        <v>270</v>
      </c>
      <c r="L68" s="10" t="s">
        <v>23</v>
      </c>
      <c r="M68" s="34"/>
      <c r="N68" s="28"/>
      <c r="O68" s="28"/>
      <c r="P68" s="28"/>
    </row>
    <row r="69" spans="1:16" s="1" customFormat="1" ht="24.75" customHeight="1">
      <c r="A69" s="9">
        <v>65</v>
      </c>
      <c r="B69" s="24" t="s">
        <v>271</v>
      </c>
      <c r="C69" s="10" t="s">
        <v>65</v>
      </c>
      <c r="D69" s="9">
        <v>8465</v>
      </c>
      <c r="E69" s="10">
        <v>1</v>
      </c>
      <c r="F69" s="10" t="s">
        <v>17</v>
      </c>
      <c r="G69" s="10" t="s">
        <v>18</v>
      </c>
      <c r="H69" s="9" t="s">
        <v>19</v>
      </c>
      <c r="I69" s="10" t="s">
        <v>20</v>
      </c>
      <c r="J69" s="10" t="s">
        <v>66</v>
      </c>
      <c r="K69" s="12"/>
      <c r="L69" s="10" t="s">
        <v>151</v>
      </c>
      <c r="M69" s="34" t="s">
        <v>272</v>
      </c>
      <c r="N69" s="28"/>
      <c r="O69" s="28"/>
      <c r="P69" s="28"/>
    </row>
    <row r="70" spans="1:16" s="1" customFormat="1" ht="24.75" customHeight="1">
      <c r="A70" s="9">
        <v>66</v>
      </c>
      <c r="B70" s="24" t="s">
        <v>273</v>
      </c>
      <c r="C70" s="10" t="s">
        <v>65</v>
      </c>
      <c r="D70" s="9">
        <v>8466</v>
      </c>
      <c r="E70" s="10">
        <v>1</v>
      </c>
      <c r="F70" s="10" t="s">
        <v>17</v>
      </c>
      <c r="G70" s="10" t="s">
        <v>18</v>
      </c>
      <c r="H70" s="9" t="s">
        <v>19</v>
      </c>
      <c r="I70" s="10" t="s">
        <v>20</v>
      </c>
      <c r="J70" s="10" t="s">
        <v>274</v>
      </c>
      <c r="K70" s="12"/>
      <c r="L70" s="10" t="s">
        <v>151</v>
      </c>
      <c r="M70" s="34" t="s">
        <v>272</v>
      </c>
      <c r="N70" s="28"/>
      <c r="O70" s="28"/>
      <c r="P70" s="28"/>
    </row>
    <row r="71" spans="1:16" s="1" customFormat="1" ht="24.75" customHeight="1">
      <c r="A71" s="9">
        <v>67</v>
      </c>
      <c r="B71" s="130" t="s">
        <v>275</v>
      </c>
      <c r="C71" s="10" t="s">
        <v>65</v>
      </c>
      <c r="D71" s="9">
        <v>8467</v>
      </c>
      <c r="E71" s="10">
        <v>1</v>
      </c>
      <c r="F71" s="10" t="s">
        <v>21</v>
      </c>
      <c r="G71" s="10" t="s">
        <v>18</v>
      </c>
      <c r="H71" s="9" t="s">
        <v>19</v>
      </c>
      <c r="I71" s="10" t="s">
        <v>20</v>
      </c>
      <c r="J71" s="37" t="s">
        <v>276</v>
      </c>
      <c r="K71" s="12"/>
      <c r="L71" s="10" t="s">
        <v>151</v>
      </c>
      <c r="M71" s="34"/>
      <c r="N71" s="28"/>
      <c r="O71" s="28"/>
      <c r="P71" s="28"/>
    </row>
    <row r="72" spans="1:16" s="1" customFormat="1" ht="24.75" customHeight="1">
      <c r="A72" s="9">
        <v>68</v>
      </c>
      <c r="B72" s="131"/>
      <c r="C72" s="10" t="s">
        <v>65</v>
      </c>
      <c r="D72" s="9">
        <v>8468</v>
      </c>
      <c r="E72" s="10">
        <v>1</v>
      </c>
      <c r="F72" s="10" t="s">
        <v>21</v>
      </c>
      <c r="G72" s="10" t="s">
        <v>18</v>
      </c>
      <c r="H72" s="9" t="s">
        <v>19</v>
      </c>
      <c r="I72" s="10" t="s">
        <v>20</v>
      </c>
      <c r="J72" s="37" t="s">
        <v>277</v>
      </c>
      <c r="K72" s="12"/>
      <c r="L72" s="10" t="s">
        <v>23</v>
      </c>
      <c r="M72" s="34"/>
      <c r="N72" s="28"/>
      <c r="O72" s="28"/>
      <c r="P72" s="28"/>
    </row>
    <row r="73" spans="1:16" s="1" customFormat="1" ht="24.75" customHeight="1">
      <c r="A73" s="9">
        <v>69</v>
      </c>
      <c r="B73" s="131"/>
      <c r="C73" s="10" t="s">
        <v>65</v>
      </c>
      <c r="D73" s="9">
        <v>8469</v>
      </c>
      <c r="E73" s="10">
        <v>1</v>
      </c>
      <c r="F73" s="10" t="s">
        <v>17</v>
      </c>
      <c r="G73" s="10" t="s">
        <v>21</v>
      </c>
      <c r="H73" s="9" t="s">
        <v>19</v>
      </c>
      <c r="I73" s="10" t="s">
        <v>20</v>
      </c>
      <c r="J73" s="37" t="s">
        <v>278</v>
      </c>
      <c r="K73" s="12" t="s">
        <v>279</v>
      </c>
      <c r="L73" s="10" t="s">
        <v>151</v>
      </c>
      <c r="M73" s="34"/>
      <c r="N73" s="28"/>
      <c r="O73" s="28"/>
      <c r="P73" s="28"/>
    </row>
    <row r="74" spans="1:16" s="1" customFormat="1" ht="24.75" customHeight="1">
      <c r="A74" s="9">
        <v>70</v>
      </c>
      <c r="B74" s="131"/>
      <c r="C74" s="10" t="s">
        <v>65</v>
      </c>
      <c r="D74" s="9">
        <v>8470</v>
      </c>
      <c r="E74" s="10">
        <v>1</v>
      </c>
      <c r="F74" s="10" t="s">
        <v>17</v>
      </c>
      <c r="G74" s="10" t="s">
        <v>18</v>
      </c>
      <c r="H74" s="9" t="s">
        <v>19</v>
      </c>
      <c r="I74" s="10" t="s">
        <v>20</v>
      </c>
      <c r="J74" s="35" t="s">
        <v>280</v>
      </c>
      <c r="K74" s="12"/>
      <c r="L74" s="10" t="s">
        <v>23</v>
      </c>
      <c r="M74" s="34"/>
      <c r="N74" s="28"/>
      <c r="O74" s="28"/>
      <c r="P74" s="28"/>
    </row>
    <row r="75" spans="1:16" s="1" customFormat="1" ht="24.75" customHeight="1">
      <c r="A75" s="9">
        <v>71</v>
      </c>
      <c r="B75" s="132"/>
      <c r="C75" s="10" t="s">
        <v>65</v>
      </c>
      <c r="D75" s="9">
        <v>8471</v>
      </c>
      <c r="E75" s="10">
        <v>1</v>
      </c>
      <c r="F75" s="10" t="s">
        <v>17</v>
      </c>
      <c r="G75" s="10" t="s">
        <v>21</v>
      </c>
      <c r="H75" s="9" t="s">
        <v>19</v>
      </c>
      <c r="I75" s="10" t="s">
        <v>20</v>
      </c>
      <c r="J75" s="35" t="s">
        <v>280</v>
      </c>
      <c r="K75" s="12" t="s">
        <v>279</v>
      </c>
      <c r="L75" s="10" t="s">
        <v>23</v>
      </c>
      <c r="M75" s="34"/>
      <c r="N75" s="28"/>
      <c r="O75" s="28"/>
      <c r="P75" s="28"/>
    </row>
    <row r="76" spans="1:16" ht="24.75" customHeight="1">
      <c r="A76" s="9">
        <v>72</v>
      </c>
      <c r="B76" s="130" t="s">
        <v>281</v>
      </c>
      <c r="C76" s="10" t="s">
        <v>65</v>
      </c>
      <c r="D76" s="9">
        <v>8472</v>
      </c>
      <c r="E76" s="10">
        <v>1</v>
      </c>
      <c r="F76" s="10" t="s">
        <v>17</v>
      </c>
      <c r="G76" s="10" t="s">
        <v>24</v>
      </c>
      <c r="H76" s="9" t="s">
        <v>19</v>
      </c>
      <c r="I76" s="10" t="s">
        <v>28</v>
      </c>
      <c r="J76" s="10" t="s">
        <v>282</v>
      </c>
      <c r="K76" s="12" t="s">
        <v>73</v>
      </c>
      <c r="L76" s="10" t="s">
        <v>23</v>
      </c>
      <c r="M76" s="10" t="s">
        <v>283</v>
      </c>
      <c r="N76" s="26"/>
      <c r="O76" s="26"/>
      <c r="P76" s="26"/>
    </row>
    <row r="77" spans="1:13" ht="24.75" customHeight="1">
      <c r="A77" s="9">
        <v>73</v>
      </c>
      <c r="B77" s="131"/>
      <c r="C77" s="10" t="s">
        <v>65</v>
      </c>
      <c r="D77" s="9">
        <v>8473</v>
      </c>
      <c r="E77" s="10">
        <v>1</v>
      </c>
      <c r="F77" s="10" t="s">
        <v>21</v>
      </c>
      <c r="G77" s="10" t="s">
        <v>18</v>
      </c>
      <c r="H77" s="9" t="s">
        <v>19</v>
      </c>
      <c r="I77" s="10" t="s">
        <v>28</v>
      </c>
      <c r="J77" s="10" t="s">
        <v>284</v>
      </c>
      <c r="K77" s="12" t="s">
        <v>73</v>
      </c>
      <c r="L77" s="10" t="s">
        <v>151</v>
      </c>
      <c r="M77" s="10" t="s">
        <v>283</v>
      </c>
    </row>
    <row r="78" spans="1:13" ht="24.75" customHeight="1">
      <c r="A78" s="9">
        <v>74</v>
      </c>
      <c r="B78" s="132"/>
      <c r="C78" s="10" t="s">
        <v>65</v>
      </c>
      <c r="D78" s="9">
        <v>8474</v>
      </c>
      <c r="E78" s="10">
        <v>1</v>
      </c>
      <c r="F78" s="10" t="s">
        <v>21</v>
      </c>
      <c r="G78" s="10" t="s">
        <v>18</v>
      </c>
      <c r="H78" s="9" t="s">
        <v>19</v>
      </c>
      <c r="I78" s="10" t="s">
        <v>28</v>
      </c>
      <c r="J78" s="10" t="s">
        <v>170</v>
      </c>
      <c r="K78" s="12" t="s">
        <v>73</v>
      </c>
      <c r="L78" s="10" t="s">
        <v>151</v>
      </c>
      <c r="M78" s="10" t="s">
        <v>283</v>
      </c>
    </row>
    <row r="79" spans="1:11" ht="14.25">
      <c r="A79" s="26"/>
      <c r="B79" s="26"/>
      <c r="C79" s="36"/>
      <c r="D79" s="36"/>
      <c r="F79" s="36"/>
      <c r="G79" s="36"/>
      <c r="H79" s="36"/>
      <c r="I79" s="36"/>
      <c r="J79" s="36"/>
      <c r="K79" s="38"/>
    </row>
    <row r="80" ht="14.25">
      <c r="E80" s="36">
        <f>SUM(E5:E78)</f>
        <v>86</v>
      </c>
    </row>
  </sheetData>
  <sheetProtection/>
  <autoFilter ref="A4:P78"/>
  <mergeCells count="27">
    <mergeCell ref="A1:M1"/>
    <mergeCell ref="F3:L3"/>
    <mergeCell ref="A3:A4"/>
    <mergeCell ref="B3:B4"/>
    <mergeCell ref="E3:E4"/>
    <mergeCell ref="M3:M4"/>
    <mergeCell ref="B24:B25"/>
    <mergeCell ref="B27:B28"/>
    <mergeCell ref="B32:B36"/>
    <mergeCell ref="B5:B7"/>
    <mergeCell ref="B8:B9"/>
    <mergeCell ref="B10:B11"/>
    <mergeCell ref="B19:B20"/>
    <mergeCell ref="B38:B39"/>
    <mergeCell ref="B42:B43"/>
    <mergeCell ref="B46:B47"/>
    <mergeCell ref="B48:B49"/>
    <mergeCell ref="M54:M55"/>
    <mergeCell ref="B59:B68"/>
    <mergeCell ref="B76:B78"/>
    <mergeCell ref="A2:M2"/>
    <mergeCell ref="C3:C4"/>
    <mergeCell ref="C54:C55"/>
    <mergeCell ref="D3:D4"/>
    <mergeCell ref="B51:B52"/>
    <mergeCell ref="B54:B55"/>
    <mergeCell ref="B71:B75"/>
  </mergeCells>
  <printOptions horizontalCentered="1"/>
  <pageMargins left="0.5506944444444445" right="0.5506944444444445" top="0.7868055555555555" bottom="0.7868055555555555" header="0.5111111111111111" footer="0.5111111111111111"/>
  <pageSetup horizontalDpi="600" verticalDpi="600" orientation="landscape" paperSize="9"/>
  <rowBreaks count="1" manualBreakCount="1">
    <brk id="26" max="255" man="1"/>
  </rowBreaks>
</worksheet>
</file>

<file path=xl/worksheets/sheet6.xml><?xml version="1.0" encoding="utf-8"?>
<worksheet xmlns="http://schemas.openxmlformats.org/spreadsheetml/2006/main" xmlns:r="http://schemas.openxmlformats.org/officeDocument/2006/relationships">
  <sheetPr>
    <tabColor indexed="13"/>
  </sheetPr>
  <dimension ref="A1:P33"/>
  <sheetViews>
    <sheetView zoomScaleSheetLayoutView="100" workbookViewId="0" topLeftCell="A17">
      <selection activeCell="G34" sqref="G34"/>
    </sheetView>
  </sheetViews>
  <sheetFormatPr defaultColWidth="9.00390625" defaultRowHeight="14.25"/>
  <cols>
    <col min="1" max="1" width="4.25390625" style="0" customWidth="1"/>
    <col min="2" max="2" width="13.75390625" style="0" customWidth="1"/>
    <col min="3" max="3" width="7.875" style="3" customWidth="1"/>
    <col min="4" max="4" width="8.00390625" style="3" customWidth="1"/>
    <col min="5" max="5" width="5.375" style="3" customWidth="1"/>
    <col min="6" max="7" width="4.875" style="3" customWidth="1"/>
    <col min="8" max="8" width="4.375" style="3" customWidth="1"/>
    <col min="9" max="9" width="4.50390625" style="3" customWidth="1"/>
    <col min="10" max="10" width="5.125" style="3" customWidth="1"/>
    <col min="11" max="11" width="7.75390625" style="3" customWidth="1"/>
    <col min="12" max="12" width="11.375" style="3" customWidth="1"/>
    <col min="13" max="13" width="13.375" style="3" customWidth="1"/>
    <col min="14" max="14" width="25.00390625" style="4" customWidth="1"/>
    <col min="15" max="15" width="9.00390625" style="0" customWidth="1"/>
    <col min="16" max="16" width="7.625" style="0" customWidth="1"/>
  </cols>
  <sheetData>
    <row r="1" spans="1:16" ht="22.5">
      <c r="A1" s="137" t="s">
        <v>285</v>
      </c>
      <c r="B1" s="137"/>
      <c r="C1" s="137"/>
      <c r="D1" s="137"/>
      <c r="E1" s="137"/>
      <c r="F1" s="137"/>
      <c r="G1" s="137"/>
      <c r="H1" s="137"/>
      <c r="I1" s="137"/>
      <c r="J1" s="137"/>
      <c r="K1" s="137"/>
      <c r="L1" s="137"/>
      <c r="M1" s="137"/>
      <c r="N1" s="137"/>
      <c r="O1" s="137"/>
      <c r="P1" s="137"/>
    </row>
    <row r="2" spans="1:16" s="99" customFormat="1" ht="39" customHeight="1">
      <c r="A2" s="93" t="s">
        <v>361</v>
      </c>
      <c r="B2" s="93"/>
      <c r="C2" s="93"/>
      <c r="D2" s="93"/>
      <c r="E2" s="93"/>
      <c r="F2" s="93"/>
      <c r="G2" s="93"/>
      <c r="H2" s="93"/>
      <c r="I2" s="93"/>
      <c r="J2" s="93"/>
      <c r="K2" s="93"/>
      <c r="L2" s="93"/>
      <c r="M2" s="93"/>
      <c r="N2" s="93"/>
      <c r="O2" s="93"/>
      <c r="P2" s="93"/>
    </row>
    <row r="3" spans="1:16" ht="24" customHeight="1">
      <c r="A3" s="128" t="s">
        <v>1</v>
      </c>
      <c r="B3" s="128" t="s">
        <v>2</v>
      </c>
      <c r="C3" s="128" t="s">
        <v>93</v>
      </c>
      <c r="D3" s="128" t="s">
        <v>94</v>
      </c>
      <c r="E3" s="128" t="s">
        <v>95</v>
      </c>
      <c r="F3" s="128" t="s">
        <v>96</v>
      </c>
      <c r="G3" s="123" t="s">
        <v>4</v>
      </c>
      <c r="H3" s="128" t="s">
        <v>5</v>
      </c>
      <c r="I3" s="128" t="s">
        <v>6</v>
      </c>
      <c r="J3" s="128"/>
      <c r="K3" s="128"/>
      <c r="L3" s="128"/>
      <c r="M3" s="128"/>
      <c r="N3" s="128"/>
      <c r="O3" s="128"/>
      <c r="P3" s="128" t="s">
        <v>7</v>
      </c>
    </row>
    <row r="4" spans="1:16" ht="40.5">
      <c r="A4" s="128"/>
      <c r="B4" s="128"/>
      <c r="C4" s="128"/>
      <c r="D4" s="128"/>
      <c r="E4" s="128"/>
      <c r="F4" s="128"/>
      <c r="G4" s="124"/>
      <c r="H4" s="128"/>
      <c r="I4" s="5" t="s">
        <v>8</v>
      </c>
      <c r="J4" s="5" t="s">
        <v>9</v>
      </c>
      <c r="K4" s="5" t="s">
        <v>10</v>
      </c>
      <c r="L4" s="5" t="s">
        <v>11</v>
      </c>
      <c r="M4" s="5" t="s">
        <v>286</v>
      </c>
      <c r="N4" s="5" t="s">
        <v>13</v>
      </c>
      <c r="O4" s="5" t="s">
        <v>14</v>
      </c>
      <c r="P4" s="128"/>
    </row>
    <row r="5" spans="1:16" s="1" customFormat="1" ht="36">
      <c r="A5" s="6">
        <v>1</v>
      </c>
      <c r="B5" s="7" t="s">
        <v>287</v>
      </c>
      <c r="C5" s="8" t="s">
        <v>288</v>
      </c>
      <c r="D5" s="9" t="s">
        <v>289</v>
      </c>
      <c r="E5" s="9" t="s">
        <v>122</v>
      </c>
      <c r="F5" s="9" t="s">
        <v>290</v>
      </c>
      <c r="G5" s="10">
        <v>8501</v>
      </c>
      <c r="H5" s="9">
        <v>1</v>
      </c>
      <c r="I5" s="9" t="s">
        <v>21</v>
      </c>
      <c r="J5" s="9" t="s">
        <v>21</v>
      </c>
      <c r="K5" s="9" t="s">
        <v>19</v>
      </c>
      <c r="L5" s="9" t="s">
        <v>20</v>
      </c>
      <c r="M5" s="9" t="s">
        <v>291</v>
      </c>
      <c r="N5" s="7" t="s">
        <v>292</v>
      </c>
      <c r="O5" s="9" t="s">
        <v>86</v>
      </c>
      <c r="P5" s="9"/>
    </row>
    <row r="6" spans="1:16" s="1" customFormat="1" ht="24">
      <c r="A6" s="10">
        <v>2</v>
      </c>
      <c r="B6" s="136" t="s">
        <v>293</v>
      </c>
      <c r="C6" s="136" t="s">
        <v>98</v>
      </c>
      <c r="D6" s="9" t="s">
        <v>65</v>
      </c>
      <c r="E6" s="9" t="s">
        <v>100</v>
      </c>
      <c r="F6" s="9" t="s">
        <v>101</v>
      </c>
      <c r="G6" s="10">
        <v>8502</v>
      </c>
      <c r="H6" s="9">
        <v>1</v>
      </c>
      <c r="I6" s="9" t="s">
        <v>17</v>
      </c>
      <c r="J6" s="9" t="s">
        <v>21</v>
      </c>
      <c r="K6" s="9" t="s">
        <v>19</v>
      </c>
      <c r="L6" s="9" t="s">
        <v>20</v>
      </c>
      <c r="M6" s="8" t="s">
        <v>111</v>
      </c>
      <c r="N6" s="7"/>
      <c r="O6" s="9" t="s">
        <v>86</v>
      </c>
      <c r="P6" s="10" t="s">
        <v>294</v>
      </c>
    </row>
    <row r="7" spans="1:16" s="1" customFormat="1" ht="24">
      <c r="A7" s="6">
        <v>3</v>
      </c>
      <c r="B7" s="136"/>
      <c r="C7" s="136"/>
      <c r="D7" s="9" t="s">
        <v>65</v>
      </c>
      <c r="E7" s="9" t="s">
        <v>100</v>
      </c>
      <c r="F7" s="9" t="s">
        <v>101</v>
      </c>
      <c r="G7" s="10">
        <v>8503</v>
      </c>
      <c r="H7" s="9">
        <v>1</v>
      </c>
      <c r="I7" s="9" t="s">
        <v>17</v>
      </c>
      <c r="J7" s="9" t="s">
        <v>18</v>
      </c>
      <c r="K7" s="9" t="s">
        <v>19</v>
      </c>
      <c r="L7" s="9" t="s">
        <v>20</v>
      </c>
      <c r="M7" s="9" t="s">
        <v>21</v>
      </c>
      <c r="N7" s="7"/>
      <c r="O7" s="9" t="s">
        <v>86</v>
      </c>
      <c r="P7" s="6"/>
    </row>
    <row r="8" spans="1:16" s="1" customFormat="1" ht="24">
      <c r="A8" s="10">
        <v>4</v>
      </c>
      <c r="B8" s="122" t="s">
        <v>295</v>
      </c>
      <c r="C8" s="122" t="s">
        <v>98</v>
      </c>
      <c r="D8" s="10" t="s">
        <v>296</v>
      </c>
      <c r="E8" s="10" t="s">
        <v>297</v>
      </c>
      <c r="F8" s="10" t="s">
        <v>298</v>
      </c>
      <c r="G8" s="10">
        <v>8504</v>
      </c>
      <c r="H8" s="10">
        <v>1</v>
      </c>
      <c r="I8" s="10" t="s">
        <v>17</v>
      </c>
      <c r="J8" s="10" t="s">
        <v>18</v>
      </c>
      <c r="K8" s="9" t="s">
        <v>19</v>
      </c>
      <c r="L8" s="10" t="s">
        <v>28</v>
      </c>
      <c r="M8" s="10" t="s">
        <v>143</v>
      </c>
      <c r="N8" s="12" t="s">
        <v>144</v>
      </c>
      <c r="O8" s="10" t="s">
        <v>23</v>
      </c>
      <c r="P8" s="10"/>
    </row>
    <row r="9" spans="1:16" s="1" customFormat="1" ht="24">
      <c r="A9" s="6">
        <v>5</v>
      </c>
      <c r="B9" s="121"/>
      <c r="C9" s="121"/>
      <c r="D9" s="10" t="s">
        <v>299</v>
      </c>
      <c r="E9" s="10" t="s">
        <v>100</v>
      </c>
      <c r="F9" s="10" t="s">
        <v>101</v>
      </c>
      <c r="G9" s="10">
        <v>8505</v>
      </c>
      <c r="H9" s="10">
        <v>1</v>
      </c>
      <c r="I9" s="10" t="s">
        <v>17</v>
      </c>
      <c r="J9" s="10" t="s">
        <v>18</v>
      </c>
      <c r="K9" s="9" t="s">
        <v>19</v>
      </c>
      <c r="L9" s="10" t="s">
        <v>28</v>
      </c>
      <c r="M9" s="10" t="s">
        <v>143</v>
      </c>
      <c r="N9" s="12" t="s">
        <v>144</v>
      </c>
      <c r="O9" s="10" t="s">
        <v>151</v>
      </c>
      <c r="P9" s="10"/>
    </row>
    <row r="10" spans="1:16" s="1" customFormat="1" ht="36">
      <c r="A10" s="10">
        <v>6</v>
      </c>
      <c r="B10" s="12" t="s">
        <v>300</v>
      </c>
      <c r="C10" s="10" t="s">
        <v>98</v>
      </c>
      <c r="D10" s="10" t="s">
        <v>299</v>
      </c>
      <c r="E10" s="10" t="s">
        <v>100</v>
      </c>
      <c r="F10" s="10" t="s">
        <v>101</v>
      </c>
      <c r="G10" s="10">
        <v>8506</v>
      </c>
      <c r="H10" s="10">
        <v>1</v>
      </c>
      <c r="I10" s="10" t="s">
        <v>17</v>
      </c>
      <c r="J10" s="10" t="s">
        <v>24</v>
      </c>
      <c r="K10" s="9" t="s">
        <v>19</v>
      </c>
      <c r="L10" s="10" t="s">
        <v>28</v>
      </c>
      <c r="M10" s="10" t="s">
        <v>301</v>
      </c>
      <c r="N10" s="12" t="s">
        <v>302</v>
      </c>
      <c r="O10" s="10" t="s">
        <v>23</v>
      </c>
      <c r="P10" s="10"/>
    </row>
    <row r="11" spans="1:16" s="1" customFormat="1" ht="24">
      <c r="A11" s="6">
        <v>7</v>
      </c>
      <c r="B11" s="12" t="s">
        <v>303</v>
      </c>
      <c r="C11" s="10" t="s">
        <v>98</v>
      </c>
      <c r="D11" s="10" t="s">
        <v>299</v>
      </c>
      <c r="E11" s="10" t="s">
        <v>100</v>
      </c>
      <c r="F11" s="10" t="s">
        <v>101</v>
      </c>
      <c r="G11" s="10">
        <v>8507</v>
      </c>
      <c r="H11" s="10">
        <v>2</v>
      </c>
      <c r="I11" s="10" t="s">
        <v>17</v>
      </c>
      <c r="J11" s="10" t="s">
        <v>21</v>
      </c>
      <c r="K11" s="9" t="s">
        <v>19</v>
      </c>
      <c r="L11" s="10" t="s">
        <v>28</v>
      </c>
      <c r="M11" s="10" t="s">
        <v>304</v>
      </c>
      <c r="N11" s="12"/>
      <c r="O11" s="10" t="s">
        <v>23</v>
      </c>
      <c r="P11" s="10" t="s">
        <v>305</v>
      </c>
    </row>
    <row r="12" spans="1:16" s="1" customFormat="1" ht="34.5" customHeight="1">
      <c r="A12" s="10">
        <v>8</v>
      </c>
      <c r="B12" s="12" t="s">
        <v>306</v>
      </c>
      <c r="C12" s="10" t="s">
        <v>98</v>
      </c>
      <c r="D12" s="10" t="s">
        <v>296</v>
      </c>
      <c r="E12" s="10" t="s">
        <v>297</v>
      </c>
      <c r="F12" s="10" t="s">
        <v>290</v>
      </c>
      <c r="G12" s="10">
        <v>8508</v>
      </c>
      <c r="H12" s="10">
        <v>1</v>
      </c>
      <c r="I12" s="10" t="s">
        <v>17</v>
      </c>
      <c r="J12" s="10" t="s">
        <v>18</v>
      </c>
      <c r="K12" s="9" t="s">
        <v>19</v>
      </c>
      <c r="L12" s="10" t="s">
        <v>28</v>
      </c>
      <c r="M12" s="10" t="s">
        <v>274</v>
      </c>
      <c r="N12" s="12"/>
      <c r="O12" s="10" t="s">
        <v>151</v>
      </c>
      <c r="P12" s="10" t="s">
        <v>307</v>
      </c>
    </row>
    <row r="13" spans="1:16" s="1" customFormat="1" ht="48">
      <c r="A13" s="6">
        <v>9</v>
      </c>
      <c r="B13" s="138" t="s">
        <v>308</v>
      </c>
      <c r="C13" s="129" t="s">
        <v>98</v>
      </c>
      <c r="D13" s="10" t="s">
        <v>299</v>
      </c>
      <c r="E13" s="129" t="s">
        <v>100</v>
      </c>
      <c r="F13" s="129" t="s">
        <v>101</v>
      </c>
      <c r="G13" s="10">
        <v>8509</v>
      </c>
      <c r="H13" s="10">
        <v>1</v>
      </c>
      <c r="I13" s="10" t="s">
        <v>17</v>
      </c>
      <c r="J13" s="10" t="s">
        <v>24</v>
      </c>
      <c r="K13" s="9" t="s">
        <v>19</v>
      </c>
      <c r="L13" s="10" t="s">
        <v>28</v>
      </c>
      <c r="M13" s="10" t="s">
        <v>309</v>
      </c>
      <c r="N13" s="12" t="s">
        <v>360</v>
      </c>
      <c r="O13" s="10" t="s">
        <v>151</v>
      </c>
      <c r="P13" s="6"/>
    </row>
    <row r="14" spans="1:16" s="1" customFormat="1" ht="48">
      <c r="A14" s="10">
        <v>10</v>
      </c>
      <c r="B14" s="138"/>
      <c r="C14" s="129"/>
      <c r="D14" s="10" t="s">
        <v>299</v>
      </c>
      <c r="E14" s="129"/>
      <c r="F14" s="129"/>
      <c r="G14" s="10">
        <v>8510</v>
      </c>
      <c r="H14" s="10">
        <v>1</v>
      </c>
      <c r="I14" s="10" t="s">
        <v>17</v>
      </c>
      <c r="J14" s="10" t="s">
        <v>18</v>
      </c>
      <c r="K14" s="9" t="s">
        <v>19</v>
      </c>
      <c r="L14" s="10" t="s">
        <v>28</v>
      </c>
      <c r="M14" s="10" t="s">
        <v>310</v>
      </c>
      <c r="N14" s="12"/>
      <c r="O14" s="10" t="s">
        <v>151</v>
      </c>
      <c r="P14" s="6"/>
    </row>
    <row r="15" spans="1:16" s="1" customFormat="1" ht="29.25" customHeight="1">
      <c r="A15" s="6">
        <v>11</v>
      </c>
      <c r="B15" s="138" t="s">
        <v>311</v>
      </c>
      <c r="C15" s="129" t="s">
        <v>98</v>
      </c>
      <c r="D15" s="10" t="s">
        <v>299</v>
      </c>
      <c r="E15" s="129" t="s">
        <v>100</v>
      </c>
      <c r="F15" s="129" t="s">
        <v>101</v>
      </c>
      <c r="G15" s="10">
        <v>8511</v>
      </c>
      <c r="H15" s="10">
        <v>1</v>
      </c>
      <c r="I15" s="10" t="s">
        <v>17</v>
      </c>
      <c r="J15" s="10" t="s">
        <v>24</v>
      </c>
      <c r="K15" s="9" t="s">
        <v>19</v>
      </c>
      <c r="L15" s="10" t="s">
        <v>20</v>
      </c>
      <c r="M15" s="129" t="s">
        <v>312</v>
      </c>
      <c r="N15" s="12" t="s">
        <v>313</v>
      </c>
      <c r="O15" s="10" t="s">
        <v>151</v>
      </c>
      <c r="P15" s="6"/>
    </row>
    <row r="16" spans="1:16" s="1" customFormat="1" ht="31.5" customHeight="1">
      <c r="A16" s="10">
        <v>12</v>
      </c>
      <c r="B16" s="138"/>
      <c r="C16" s="129"/>
      <c r="D16" s="10" t="s">
        <v>299</v>
      </c>
      <c r="E16" s="129"/>
      <c r="F16" s="129"/>
      <c r="G16" s="10">
        <v>8512</v>
      </c>
      <c r="H16" s="10">
        <v>1</v>
      </c>
      <c r="I16" s="10" t="s">
        <v>17</v>
      </c>
      <c r="J16" s="10" t="s">
        <v>18</v>
      </c>
      <c r="K16" s="9" t="s">
        <v>19</v>
      </c>
      <c r="L16" s="10" t="s">
        <v>20</v>
      </c>
      <c r="M16" s="129"/>
      <c r="N16" s="12" t="s">
        <v>144</v>
      </c>
      <c r="O16" s="10" t="s">
        <v>151</v>
      </c>
      <c r="P16" s="6"/>
    </row>
    <row r="17" spans="1:16" s="1" customFormat="1" ht="38.25" customHeight="1">
      <c r="A17" s="6">
        <v>13</v>
      </c>
      <c r="B17" s="138"/>
      <c r="C17" s="129"/>
      <c r="D17" s="10" t="s">
        <v>299</v>
      </c>
      <c r="E17" s="129"/>
      <c r="F17" s="129"/>
      <c r="G17" s="10">
        <v>8513</v>
      </c>
      <c r="H17" s="10">
        <v>1</v>
      </c>
      <c r="I17" s="10" t="s">
        <v>21</v>
      </c>
      <c r="J17" s="10" t="s">
        <v>21</v>
      </c>
      <c r="K17" s="9" t="s">
        <v>19</v>
      </c>
      <c r="L17" s="10" t="s">
        <v>20</v>
      </c>
      <c r="M17" s="129"/>
      <c r="N17" s="12" t="s">
        <v>314</v>
      </c>
      <c r="O17" s="10" t="s">
        <v>151</v>
      </c>
      <c r="P17" s="6"/>
    </row>
    <row r="18" spans="1:16" s="1" customFormat="1" ht="36">
      <c r="A18" s="10">
        <v>14</v>
      </c>
      <c r="B18" s="12" t="s">
        <v>315</v>
      </c>
      <c r="C18" s="10" t="s">
        <v>98</v>
      </c>
      <c r="D18" s="10" t="s">
        <v>316</v>
      </c>
      <c r="E18" s="10" t="s">
        <v>122</v>
      </c>
      <c r="F18" s="10" t="s">
        <v>298</v>
      </c>
      <c r="G18" s="10">
        <v>8514</v>
      </c>
      <c r="H18" s="10">
        <v>1</v>
      </c>
      <c r="I18" s="10" t="s">
        <v>17</v>
      </c>
      <c r="J18" s="10" t="s">
        <v>24</v>
      </c>
      <c r="K18" s="9" t="s">
        <v>19</v>
      </c>
      <c r="L18" s="10" t="s">
        <v>317</v>
      </c>
      <c r="M18" s="10" t="s">
        <v>318</v>
      </c>
      <c r="N18" s="19" t="s">
        <v>359</v>
      </c>
      <c r="O18" s="10" t="s">
        <v>151</v>
      </c>
      <c r="P18" s="8"/>
    </row>
    <row r="19" spans="1:16" s="1" customFormat="1" ht="36">
      <c r="A19" s="6">
        <v>15</v>
      </c>
      <c r="B19" s="138" t="s">
        <v>319</v>
      </c>
      <c r="C19" s="10" t="s">
        <v>98</v>
      </c>
      <c r="D19" s="10" t="s">
        <v>320</v>
      </c>
      <c r="E19" s="10" t="s">
        <v>321</v>
      </c>
      <c r="F19" s="10" t="s">
        <v>298</v>
      </c>
      <c r="G19" s="10">
        <v>8515</v>
      </c>
      <c r="H19" s="10">
        <v>1</v>
      </c>
      <c r="I19" s="10" t="s">
        <v>50</v>
      </c>
      <c r="J19" s="10" t="s">
        <v>24</v>
      </c>
      <c r="K19" s="10" t="s">
        <v>38</v>
      </c>
      <c r="L19" s="10" t="s">
        <v>317</v>
      </c>
      <c r="M19" s="10" t="s">
        <v>322</v>
      </c>
      <c r="N19" s="12" t="s">
        <v>323</v>
      </c>
      <c r="O19" s="10" t="s">
        <v>23</v>
      </c>
      <c r="P19" s="10" t="s">
        <v>324</v>
      </c>
    </row>
    <row r="20" spans="1:16" s="1" customFormat="1" ht="36">
      <c r="A20" s="10">
        <v>16</v>
      </c>
      <c r="B20" s="138"/>
      <c r="C20" s="10" t="s">
        <v>98</v>
      </c>
      <c r="D20" s="10" t="s">
        <v>320</v>
      </c>
      <c r="E20" s="10" t="s">
        <v>321</v>
      </c>
      <c r="F20" s="10" t="s">
        <v>290</v>
      </c>
      <c r="G20" s="10">
        <v>8516</v>
      </c>
      <c r="H20" s="10">
        <v>1</v>
      </c>
      <c r="I20" s="10" t="s">
        <v>17</v>
      </c>
      <c r="J20" s="10" t="s">
        <v>24</v>
      </c>
      <c r="K20" s="10" t="s">
        <v>38</v>
      </c>
      <c r="L20" s="10" t="s">
        <v>317</v>
      </c>
      <c r="M20" s="10" t="s">
        <v>266</v>
      </c>
      <c r="N20" s="12" t="s">
        <v>323</v>
      </c>
      <c r="O20" s="10" t="s">
        <v>23</v>
      </c>
      <c r="P20" s="10" t="s">
        <v>325</v>
      </c>
    </row>
    <row r="21" spans="1:16" s="1" customFormat="1" ht="24">
      <c r="A21" s="6">
        <v>17</v>
      </c>
      <c r="B21" s="139" t="s">
        <v>326</v>
      </c>
      <c r="C21" s="14" t="s">
        <v>98</v>
      </c>
      <c r="D21" s="14" t="s">
        <v>110</v>
      </c>
      <c r="E21" s="14" t="s">
        <v>106</v>
      </c>
      <c r="F21" s="10" t="s">
        <v>298</v>
      </c>
      <c r="G21" s="10">
        <v>8517</v>
      </c>
      <c r="H21" s="14">
        <v>1</v>
      </c>
      <c r="I21" s="14" t="s">
        <v>50</v>
      </c>
      <c r="J21" s="10" t="s">
        <v>24</v>
      </c>
      <c r="K21" s="14" t="s">
        <v>38</v>
      </c>
      <c r="L21" s="10" t="s">
        <v>317</v>
      </c>
      <c r="M21" s="14" t="s">
        <v>327</v>
      </c>
      <c r="N21" s="13" t="s">
        <v>328</v>
      </c>
      <c r="O21" s="10" t="s">
        <v>23</v>
      </c>
      <c r="P21" s="14"/>
    </row>
    <row r="22" spans="1:16" s="1" customFormat="1" ht="24">
      <c r="A22" s="10">
        <v>18</v>
      </c>
      <c r="B22" s="139"/>
      <c r="C22" s="14" t="s">
        <v>98</v>
      </c>
      <c r="D22" s="14" t="s">
        <v>87</v>
      </c>
      <c r="E22" s="14" t="s">
        <v>106</v>
      </c>
      <c r="F22" s="10" t="s">
        <v>298</v>
      </c>
      <c r="G22" s="10">
        <v>8518</v>
      </c>
      <c r="H22" s="14">
        <v>1</v>
      </c>
      <c r="I22" s="14" t="s">
        <v>21</v>
      </c>
      <c r="J22" s="10" t="s">
        <v>18</v>
      </c>
      <c r="K22" s="14" t="s">
        <v>38</v>
      </c>
      <c r="L22" s="10" t="s">
        <v>28</v>
      </c>
      <c r="M22" s="14" t="s">
        <v>329</v>
      </c>
      <c r="N22" s="13" t="s">
        <v>330</v>
      </c>
      <c r="O22" s="10" t="s">
        <v>23</v>
      </c>
      <c r="P22" s="14"/>
    </row>
    <row r="23" spans="1:16" s="1" customFormat="1" ht="36">
      <c r="A23" s="6">
        <v>19</v>
      </c>
      <c r="B23" s="12" t="s">
        <v>331</v>
      </c>
      <c r="C23" s="10" t="s">
        <v>98</v>
      </c>
      <c r="D23" s="10" t="s">
        <v>332</v>
      </c>
      <c r="E23" s="10" t="s">
        <v>122</v>
      </c>
      <c r="F23" s="10" t="s">
        <v>333</v>
      </c>
      <c r="G23" s="10">
        <v>8519</v>
      </c>
      <c r="H23" s="10">
        <v>1</v>
      </c>
      <c r="I23" s="10" t="s">
        <v>17</v>
      </c>
      <c r="J23" s="10" t="s">
        <v>18</v>
      </c>
      <c r="K23" s="10" t="s">
        <v>38</v>
      </c>
      <c r="L23" s="10" t="s">
        <v>28</v>
      </c>
      <c r="M23" s="10" t="s">
        <v>334</v>
      </c>
      <c r="N23" s="12" t="s">
        <v>335</v>
      </c>
      <c r="O23" s="10" t="s">
        <v>23</v>
      </c>
      <c r="P23" s="10"/>
    </row>
    <row r="24" spans="1:16" s="1" customFormat="1" ht="36">
      <c r="A24" s="10">
        <v>20</v>
      </c>
      <c r="B24" s="12" t="s">
        <v>331</v>
      </c>
      <c r="C24" s="10" t="s">
        <v>98</v>
      </c>
      <c r="D24" s="10" t="s">
        <v>336</v>
      </c>
      <c r="E24" s="10" t="s">
        <v>122</v>
      </c>
      <c r="F24" s="10" t="s">
        <v>333</v>
      </c>
      <c r="G24" s="10">
        <v>8520</v>
      </c>
      <c r="H24" s="10">
        <v>1</v>
      </c>
      <c r="I24" s="10" t="s">
        <v>17</v>
      </c>
      <c r="J24" s="10" t="s">
        <v>24</v>
      </c>
      <c r="K24" s="10" t="s">
        <v>140</v>
      </c>
      <c r="L24" s="10" t="s">
        <v>28</v>
      </c>
      <c r="M24" s="10" t="s">
        <v>337</v>
      </c>
      <c r="N24" s="12" t="s">
        <v>338</v>
      </c>
      <c r="O24" s="10" t="s">
        <v>23</v>
      </c>
      <c r="P24" s="10"/>
    </row>
    <row r="25" spans="1:16" s="1" customFormat="1" ht="36">
      <c r="A25" s="6">
        <v>21</v>
      </c>
      <c r="B25" s="12" t="s">
        <v>331</v>
      </c>
      <c r="C25" s="10" t="s">
        <v>98</v>
      </c>
      <c r="D25" s="10" t="s">
        <v>339</v>
      </c>
      <c r="E25" s="10" t="s">
        <v>122</v>
      </c>
      <c r="F25" s="10" t="s">
        <v>333</v>
      </c>
      <c r="G25" s="10">
        <v>8521</v>
      </c>
      <c r="H25" s="10">
        <v>1</v>
      </c>
      <c r="I25" s="10" t="s">
        <v>50</v>
      </c>
      <c r="J25" s="10" t="s">
        <v>18</v>
      </c>
      <c r="K25" s="10" t="s">
        <v>38</v>
      </c>
      <c r="L25" s="10" t="s">
        <v>28</v>
      </c>
      <c r="M25" s="10" t="s">
        <v>340</v>
      </c>
      <c r="N25" s="12" t="s">
        <v>341</v>
      </c>
      <c r="O25" s="10" t="s">
        <v>23</v>
      </c>
      <c r="P25" s="10"/>
    </row>
    <row r="26" spans="1:16" s="1" customFormat="1" ht="36">
      <c r="A26" s="10">
        <v>22</v>
      </c>
      <c r="B26" s="138" t="s">
        <v>342</v>
      </c>
      <c r="C26" s="10" t="s">
        <v>98</v>
      </c>
      <c r="D26" s="10" t="s">
        <v>105</v>
      </c>
      <c r="E26" s="10" t="s">
        <v>122</v>
      </c>
      <c r="F26" s="10" t="s">
        <v>298</v>
      </c>
      <c r="G26" s="10">
        <v>8522</v>
      </c>
      <c r="H26" s="10">
        <v>1</v>
      </c>
      <c r="I26" s="10" t="s">
        <v>17</v>
      </c>
      <c r="J26" s="10" t="s">
        <v>24</v>
      </c>
      <c r="K26" s="10" t="s">
        <v>140</v>
      </c>
      <c r="L26" s="10" t="s">
        <v>28</v>
      </c>
      <c r="M26" s="10" t="s">
        <v>343</v>
      </c>
      <c r="N26" s="12" t="s">
        <v>344</v>
      </c>
      <c r="O26" s="10" t="s">
        <v>23</v>
      </c>
      <c r="P26" s="10"/>
    </row>
    <row r="27" spans="1:16" s="1" customFormat="1" ht="36">
      <c r="A27" s="6">
        <v>23</v>
      </c>
      <c r="B27" s="138"/>
      <c r="C27" s="10" t="s">
        <v>98</v>
      </c>
      <c r="D27" s="10" t="s">
        <v>105</v>
      </c>
      <c r="E27" s="10" t="s">
        <v>122</v>
      </c>
      <c r="F27" s="10" t="s">
        <v>298</v>
      </c>
      <c r="G27" s="10">
        <v>8523</v>
      </c>
      <c r="H27" s="10">
        <v>1</v>
      </c>
      <c r="I27" s="10" t="s">
        <v>17</v>
      </c>
      <c r="J27" s="10" t="s">
        <v>18</v>
      </c>
      <c r="K27" s="10" t="s">
        <v>140</v>
      </c>
      <c r="L27" s="10" t="s">
        <v>28</v>
      </c>
      <c r="M27" s="10" t="s">
        <v>345</v>
      </c>
      <c r="N27" s="12"/>
      <c r="O27" s="10" t="s">
        <v>23</v>
      </c>
      <c r="P27" s="10"/>
    </row>
    <row r="28" spans="1:16" s="1" customFormat="1" ht="24">
      <c r="A28" s="10">
        <v>24</v>
      </c>
      <c r="B28" s="12" t="s">
        <v>346</v>
      </c>
      <c r="C28" s="10" t="s">
        <v>98</v>
      </c>
      <c r="D28" s="10" t="s">
        <v>110</v>
      </c>
      <c r="E28" s="10" t="s">
        <v>100</v>
      </c>
      <c r="F28" s="10" t="s">
        <v>347</v>
      </c>
      <c r="G28" s="10">
        <v>8524</v>
      </c>
      <c r="H28" s="10">
        <v>2</v>
      </c>
      <c r="I28" s="10" t="s">
        <v>21</v>
      </c>
      <c r="J28" s="10" t="s">
        <v>18</v>
      </c>
      <c r="K28" s="10" t="s">
        <v>38</v>
      </c>
      <c r="L28" s="10" t="s">
        <v>20</v>
      </c>
      <c r="M28" s="10" t="s">
        <v>111</v>
      </c>
      <c r="N28" s="12" t="s">
        <v>21</v>
      </c>
      <c r="O28" s="8" t="s">
        <v>151</v>
      </c>
      <c r="P28" s="8"/>
    </row>
    <row r="29" spans="1:16" s="1" customFormat="1" ht="24">
      <c r="A29" s="6">
        <v>25</v>
      </c>
      <c r="B29" s="12" t="s">
        <v>348</v>
      </c>
      <c r="C29" s="10" t="s">
        <v>98</v>
      </c>
      <c r="D29" s="10" t="s">
        <v>110</v>
      </c>
      <c r="E29" s="10" t="s">
        <v>106</v>
      </c>
      <c r="F29" s="10" t="s">
        <v>290</v>
      </c>
      <c r="G29" s="10">
        <v>8525</v>
      </c>
      <c r="H29" s="10">
        <v>1</v>
      </c>
      <c r="I29" s="10" t="s">
        <v>21</v>
      </c>
      <c r="J29" s="10" t="s">
        <v>18</v>
      </c>
      <c r="K29" s="10" t="s">
        <v>38</v>
      </c>
      <c r="L29" s="10" t="s">
        <v>20</v>
      </c>
      <c r="M29" s="10" t="s">
        <v>349</v>
      </c>
      <c r="N29" s="12" t="s">
        <v>350</v>
      </c>
      <c r="O29" s="10" t="s">
        <v>151</v>
      </c>
      <c r="P29" s="8"/>
    </row>
    <row r="30" spans="1:16" s="2" customFormat="1" ht="24">
      <c r="A30" s="10">
        <v>26</v>
      </c>
      <c r="B30" s="140" t="s">
        <v>115</v>
      </c>
      <c r="C30" s="10" t="s">
        <v>98</v>
      </c>
      <c r="D30" s="16" t="s">
        <v>116</v>
      </c>
      <c r="E30" s="16" t="s">
        <v>351</v>
      </c>
      <c r="F30" s="10" t="s">
        <v>347</v>
      </c>
      <c r="G30" s="10">
        <v>8526</v>
      </c>
      <c r="H30" s="16">
        <v>1</v>
      </c>
      <c r="I30" s="16" t="s">
        <v>17</v>
      </c>
      <c r="J30" s="16" t="s">
        <v>24</v>
      </c>
      <c r="K30" s="16" t="s">
        <v>38</v>
      </c>
      <c r="L30" s="10" t="s">
        <v>20</v>
      </c>
      <c r="M30" s="16" t="s">
        <v>21</v>
      </c>
      <c r="N30" s="15" t="s">
        <v>352</v>
      </c>
      <c r="O30" s="16" t="s">
        <v>23</v>
      </c>
      <c r="P30" s="20"/>
    </row>
    <row r="31" spans="1:16" s="2" customFormat="1" ht="14.25">
      <c r="A31" s="6">
        <v>27</v>
      </c>
      <c r="B31" s="140"/>
      <c r="C31" s="10" t="s">
        <v>98</v>
      </c>
      <c r="D31" s="16" t="s">
        <v>116</v>
      </c>
      <c r="E31" s="16" t="s">
        <v>351</v>
      </c>
      <c r="F31" s="10" t="s">
        <v>347</v>
      </c>
      <c r="G31" s="10">
        <v>8527</v>
      </c>
      <c r="H31" s="16">
        <v>1</v>
      </c>
      <c r="I31" s="16" t="s">
        <v>17</v>
      </c>
      <c r="J31" s="16" t="s">
        <v>18</v>
      </c>
      <c r="K31" s="16" t="s">
        <v>38</v>
      </c>
      <c r="L31" s="10" t="s">
        <v>20</v>
      </c>
      <c r="M31" s="16" t="s">
        <v>21</v>
      </c>
      <c r="N31" s="15" t="s">
        <v>119</v>
      </c>
      <c r="O31" s="16" t="s">
        <v>23</v>
      </c>
      <c r="P31" s="20"/>
    </row>
    <row r="32" spans="3:14" s="1" customFormat="1" ht="14.25">
      <c r="C32" s="17"/>
      <c r="D32" s="17"/>
      <c r="E32" s="17"/>
      <c r="F32" s="17"/>
      <c r="G32" s="17"/>
      <c r="I32" s="17"/>
      <c r="J32" s="17"/>
      <c r="K32" s="17"/>
      <c r="L32" s="17"/>
      <c r="M32" s="17"/>
      <c r="N32" s="21"/>
    </row>
    <row r="33" spans="3:14" s="1" customFormat="1" ht="14.25">
      <c r="C33" s="17"/>
      <c r="D33" s="17"/>
      <c r="E33" s="17"/>
      <c r="F33" s="17"/>
      <c r="G33" s="17"/>
      <c r="H33" s="17">
        <f>SUM(H5:H31)</f>
        <v>29</v>
      </c>
      <c r="I33" s="17"/>
      <c r="J33" s="17"/>
      <c r="K33" s="17"/>
      <c r="L33" s="17"/>
      <c r="M33" s="17"/>
      <c r="N33" s="21"/>
    </row>
  </sheetData>
  <sheetProtection/>
  <autoFilter ref="A4:P31"/>
  <mergeCells count="29">
    <mergeCell ref="A1:P1"/>
    <mergeCell ref="I3:O3"/>
    <mergeCell ref="A3:A4"/>
    <mergeCell ref="B3:B4"/>
    <mergeCell ref="C3:C4"/>
    <mergeCell ref="D3:D4"/>
    <mergeCell ref="E3:E4"/>
    <mergeCell ref="G3:G4"/>
    <mergeCell ref="H3:H4"/>
    <mergeCell ref="B26:B27"/>
    <mergeCell ref="B30:B31"/>
    <mergeCell ref="B6:B7"/>
    <mergeCell ref="B8:B9"/>
    <mergeCell ref="B13:B14"/>
    <mergeCell ref="B15:B17"/>
    <mergeCell ref="C13:C14"/>
    <mergeCell ref="C15:C17"/>
    <mergeCell ref="B19:B20"/>
    <mergeCell ref="B21:B22"/>
    <mergeCell ref="M15:M17"/>
    <mergeCell ref="P3:P4"/>
    <mergeCell ref="A2:P2"/>
    <mergeCell ref="E13:E14"/>
    <mergeCell ref="E15:E17"/>
    <mergeCell ref="F3:F4"/>
    <mergeCell ref="F13:F14"/>
    <mergeCell ref="F15:F17"/>
    <mergeCell ref="C6:C7"/>
    <mergeCell ref="C8:C9"/>
  </mergeCells>
  <printOptions horizontalCentered="1"/>
  <pageMargins left="0.5506944444444445" right="0.5506944444444445" top="0.7868055555555555" bottom="0.7868055555555555" header="0.5111111111111111" footer="0.511111111111111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70"/>
  <sheetViews>
    <sheetView tabSelected="1" workbookViewId="0" topLeftCell="A1">
      <selection activeCell="A2" sqref="A2:D2"/>
    </sheetView>
  </sheetViews>
  <sheetFormatPr defaultColWidth="9.00390625" defaultRowHeight="14.25"/>
  <cols>
    <col min="1" max="1" width="12.25390625" style="165" customWidth="1"/>
    <col min="2" max="2" width="4.875" style="166" hidden="1" customWidth="1"/>
    <col min="3" max="3" width="15.125" style="167" customWidth="1"/>
    <col min="4" max="4" width="55.50390625" style="168" customWidth="1"/>
  </cols>
  <sheetData>
    <row r="1" spans="1:4" s="142" customFormat="1" ht="20.25">
      <c r="A1" s="141" t="s">
        <v>362</v>
      </c>
      <c r="B1" s="141"/>
      <c r="C1" s="141"/>
      <c r="D1" s="141"/>
    </row>
    <row r="2" spans="1:4" s="142" customFormat="1" ht="20.25">
      <c r="A2" s="143"/>
      <c r="B2" s="143"/>
      <c r="C2" s="143"/>
      <c r="D2" s="143"/>
    </row>
    <row r="3" spans="1:4" s="142" customFormat="1" ht="14.25">
      <c r="A3" s="144" t="s">
        <v>363</v>
      </c>
      <c r="B3" s="144"/>
      <c r="C3" s="145" t="s">
        <v>364</v>
      </c>
      <c r="D3" s="146" t="s">
        <v>365</v>
      </c>
    </row>
    <row r="4" spans="1:4" s="142" customFormat="1" ht="22.5">
      <c r="A4" s="147" t="s">
        <v>366</v>
      </c>
      <c r="B4" s="148"/>
      <c r="C4" s="149" t="s">
        <v>367</v>
      </c>
      <c r="D4" s="150" t="s">
        <v>368</v>
      </c>
    </row>
    <row r="5" spans="1:4" s="142" customFormat="1" ht="56.25">
      <c r="A5" s="151" t="s">
        <v>369</v>
      </c>
      <c r="B5" s="152"/>
      <c r="C5" s="149" t="s">
        <v>370</v>
      </c>
      <c r="D5" s="150" t="s">
        <v>371</v>
      </c>
    </row>
    <row r="6" spans="1:4" s="142" customFormat="1" ht="112.5">
      <c r="A6" s="151"/>
      <c r="B6" s="152"/>
      <c r="C6" s="149" t="s">
        <v>372</v>
      </c>
      <c r="D6" s="153" t="s">
        <v>373</v>
      </c>
    </row>
    <row r="7" spans="1:7" s="142" customFormat="1" ht="225">
      <c r="A7" s="151"/>
      <c r="B7" s="152"/>
      <c r="C7" s="149" t="s">
        <v>374</v>
      </c>
      <c r="D7" s="150" t="s">
        <v>375</v>
      </c>
      <c r="G7" s="154"/>
    </row>
    <row r="8" spans="1:4" s="142" customFormat="1" ht="56.25">
      <c r="A8" s="151"/>
      <c r="B8" s="152"/>
      <c r="C8" s="149" t="s">
        <v>376</v>
      </c>
      <c r="D8" s="150" t="s">
        <v>377</v>
      </c>
    </row>
    <row r="9" spans="1:4" s="142" customFormat="1" ht="180">
      <c r="A9" s="151" t="s">
        <v>378</v>
      </c>
      <c r="B9" s="152"/>
      <c r="C9" s="149" t="s">
        <v>379</v>
      </c>
      <c r="D9" s="150" t="s">
        <v>380</v>
      </c>
    </row>
    <row r="10" spans="1:4" s="142" customFormat="1" ht="45">
      <c r="A10" s="151"/>
      <c r="B10" s="152"/>
      <c r="C10" s="149" t="s">
        <v>381</v>
      </c>
      <c r="D10" s="150" t="s">
        <v>382</v>
      </c>
    </row>
    <row r="11" spans="1:4" s="142" customFormat="1" ht="22.5">
      <c r="A11" s="151" t="s">
        <v>383</v>
      </c>
      <c r="B11" s="152"/>
      <c r="C11" s="149" t="s">
        <v>384</v>
      </c>
      <c r="D11" s="150" t="s">
        <v>385</v>
      </c>
    </row>
    <row r="12" spans="1:4" s="142" customFormat="1" ht="56.25">
      <c r="A12" s="151"/>
      <c r="B12" s="152"/>
      <c r="C12" s="149" t="s">
        <v>386</v>
      </c>
      <c r="D12" s="150" t="s">
        <v>387</v>
      </c>
    </row>
    <row r="13" spans="1:4" s="142" customFormat="1" ht="101.25">
      <c r="A13" s="151"/>
      <c r="B13" s="152"/>
      <c r="C13" s="149" t="s">
        <v>388</v>
      </c>
      <c r="D13" s="153" t="s">
        <v>389</v>
      </c>
    </row>
    <row r="14" spans="1:4" s="142" customFormat="1" ht="33.75" customHeight="1">
      <c r="A14" s="151" t="s">
        <v>390</v>
      </c>
      <c r="B14" s="152"/>
      <c r="C14" s="155" t="s">
        <v>391</v>
      </c>
      <c r="D14" s="156" t="s">
        <v>392</v>
      </c>
    </row>
    <row r="15" spans="1:4" s="142" customFormat="1" ht="52.5" customHeight="1">
      <c r="A15" s="151"/>
      <c r="B15" s="152"/>
      <c r="C15" s="149" t="s">
        <v>393</v>
      </c>
      <c r="D15" s="156" t="s">
        <v>394</v>
      </c>
    </row>
    <row r="16" spans="1:4" s="142" customFormat="1" ht="112.5">
      <c r="A16" s="151"/>
      <c r="B16" s="152"/>
      <c r="C16" s="149" t="s">
        <v>395</v>
      </c>
      <c r="D16" s="156" t="s">
        <v>396</v>
      </c>
    </row>
    <row r="17" spans="1:4" s="142" customFormat="1" ht="45">
      <c r="A17" s="151"/>
      <c r="B17" s="157"/>
      <c r="C17" s="149" t="s">
        <v>397</v>
      </c>
      <c r="D17" s="150" t="s">
        <v>398</v>
      </c>
    </row>
    <row r="18" spans="1:4" s="142" customFormat="1" ht="14.25">
      <c r="A18" s="151"/>
      <c r="B18" s="157"/>
      <c r="C18" s="149" t="s">
        <v>399</v>
      </c>
      <c r="D18" s="150" t="s">
        <v>400</v>
      </c>
    </row>
    <row r="19" spans="1:4" s="142" customFormat="1" ht="56.25">
      <c r="A19" s="151"/>
      <c r="B19" s="157"/>
      <c r="C19" s="149" t="s">
        <v>401</v>
      </c>
      <c r="D19" s="150" t="s">
        <v>402</v>
      </c>
    </row>
    <row r="20" spans="1:4" s="142" customFormat="1" ht="33.75">
      <c r="A20" s="151" t="s">
        <v>403</v>
      </c>
      <c r="B20" s="157"/>
      <c r="C20" s="149" t="s">
        <v>404</v>
      </c>
      <c r="D20" s="150" t="s">
        <v>405</v>
      </c>
    </row>
    <row r="21" spans="1:4" s="142" customFormat="1" ht="107.25" customHeight="1">
      <c r="A21" s="151"/>
      <c r="B21" s="157"/>
      <c r="C21" s="149" t="s">
        <v>406</v>
      </c>
      <c r="D21" s="150" t="s">
        <v>407</v>
      </c>
    </row>
    <row r="22" spans="1:4" s="142" customFormat="1" ht="320.25" customHeight="1">
      <c r="A22" s="151"/>
      <c r="B22" s="157"/>
      <c r="C22" s="149" t="s">
        <v>408</v>
      </c>
      <c r="D22" s="150" t="s">
        <v>409</v>
      </c>
    </row>
    <row r="23" spans="1:4" s="142" customFormat="1" ht="258.75">
      <c r="A23" s="151"/>
      <c r="B23" s="157"/>
      <c r="C23" s="149" t="s">
        <v>410</v>
      </c>
      <c r="D23" s="150" t="s">
        <v>411</v>
      </c>
    </row>
    <row r="24" spans="1:4" s="142" customFormat="1" ht="33.75">
      <c r="A24" s="151"/>
      <c r="B24" s="157"/>
      <c r="C24" s="149" t="s">
        <v>412</v>
      </c>
      <c r="D24" s="150" t="s">
        <v>413</v>
      </c>
    </row>
    <row r="25" spans="1:4" s="142" customFormat="1" ht="123.75">
      <c r="A25" s="151"/>
      <c r="B25" s="157"/>
      <c r="C25" s="149" t="s">
        <v>414</v>
      </c>
      <c r="D25" s="150" t="s">
        <v>415</v>
      </c>
    </row>
    <row r="26" spans="1:4" s="142" customFormat="1" ht="33.75">
      <c r="A26" s="151"/>
      <c r="B26" s="157"/>
      <c r="C26" s="149" t="s">
        <v>416</v>
      </c>
      <c r="D26" s="150" t="s">
        <v>417</v>
      </c>
    </row>
    <row r="27" spans="1:4" s="142" customFormat="1" ht="157.5">
      <c r="A27" s="151"/>
      <c r="B27" s="157"/>
      <c r="C27" s="149" t="s">
        <v>418</v>
      </c>
      <c r="D27" s="150" t="s">
        <v>419</v>
      </c>
    </row>
    <row r="28" spans="1:4" s="142" customFormat="1" ht="326.25">
      <c r="A28" s="151"/>
      <c r="B28" s="157"/>
      <c r="C28" s="158" t="s">
        <v>420</v>
      </c>
      <c r="D28" s="159" t="s">
        <v>421</v>
      </c>
    </row>
    <row r="29" spans="1:4" s="142" customFormat="1" ht="180">
      <c r="A29" s="151"/>
      <c r="B29" s="157"/>
      <c r="C29" s="158"/>
      <c r="D29" s="160" t="s">
        <v>422</v>
      </c>
    </row>
    <row r="30" spans="1:4" s="142" customFormat="1" ht="303.75">
      <c r="A30" s="151"/>
      <c r="B30" s="157"/>
      <c r="C30" s="149" t="s">
        <v>423</v>
      </c>
      <c r="D30" s="150" t="s">
        <v>424</v>
      </c>
    </row>
    <row r="31" spans="1:4" s="142" customFormat="1" ht="202.5">
      <c r="A31" s="151"/>
      <c r="B31" s="157"/>
      <c r="C31" s="149" t="s">
        <v>425</v>
      </c>
      <c r="D31" s="150" t="s">
        <v>426</v>
      </c>
    </row>
    <row r="32" spans="1:4" s="142" customFormat="1" ht="157.5">
      <c r="A32" s="151"/>
      <c r="B32" s="157"/>
      <c r="C32" s="149" t="s">
        <v>427</v>
      </c>
      <c r="D32" s="150" t="s">
        <v>428</v>
      </c>
    </row>
    <row r="33" spans="1:4" s="142" customFormat="1" ht="22.5">
      <c r="A33" s="151"/>
      <c r="B33" s="157"/>
      <c r="C33" s="149" t="s">
        <v>429</v>
      </c>
      <c r="D33" s="150" t="s">
        <v>430</v>
      </c>
    </row>
    <row r="34" spans="1:4" s="142" customFormat="1" ht="90">
      <c r="A34" s="151"/>
      <c r="B34" s="157"/>
      <c r="C34" s="149" t="s">
        <v>431</v>
      </c>
      <c r="D34" s="150" t="s">
        <v>432</v>
      </c>
    </row>
    <row r="35" spans="1:4" s="142" customFormat="1" ht="45">
      <c r="A35" s="151"/>
      <c r="B35" s="157"/>
      <c r="C35" s="149" t="s">
        <v>433</v>
      </c>
      <c r="D35" s="150" t="s">
        <v>434</v>
      </c>
    </row>
    <row r="36" spans="1:4" s="142" customFormat="1" ht="112.5">
      <c r="A36" s="151"/>
      <c r="B36" s="157"/>
      <c r="C36" s="149" t="s">
        <v>435</v>
      </c>
      <c r="D36" s="150" t="s">
        <v>436</v>
      </c>
    </row>
    <row r="37" spans="1:4" s="142" customFormat="1" ht="78.75">
      <c r="A37" s="151"/>
      <c r="B37" s="157"/>
      <c r="C37" s="149" t="s">
        <v>437</v>
      </c>
      <c r="D37" s="150" t="s">
        <v>438</v>
      </c>
    </row>
    <row r="38" spans="1:4" s="142" customFormat="1" ht="33.75">
      <c r="A38" s="151"/>
      <c r="B38" s="157"/>
      <c r="C38" s="149" t="s">
        <v>439</v>
      </c>
      <c r="D38" s="150" t="s">
        <v>440</v>
      </c>
    </row>
    <row r="39" spans="1:4" s="142" customFormat="1" ht="123.75">
      <c r="A39" s="151"/>
      <c r="B39" s="157"/>
      <c r="C39" s="149" t="s">
        <v>441</v>
      </c>
      <c r="D39" s="150" t="s">
        <v>442</v>
      </c>
    </row>
    <row r="40" spans="1:4" s="142" customFormat="1" ht="33.75">
      <c r="A40" s="151"/>
      <c r="B40" s="157"/>
      <c r="C40" s="149" t="s">
        <v>443</v>
      </c>
      <c r="D40" s="150" t="s">
        <v>444</v>
      </c>
    </row>
    <row r="41" spans="1:4" s="142" customFormat="1" ht="14.25">
      <c r="A41" s="151"/>
      <c r="B41" s="157"/>
      <c r="C41" s="149" t="s">
        <v>445</v>
      </c>
      <c r="D41" s="150" t="s">
        <v>446</v>
      </c>
    </row>
    <row r="42" spans="1:4" s="142" customFormat="1" ht="56.25">
      <c r="A42" s="151"/>
      <c r="B42" s="157"/>
      <c r="C42" s="149" t="s">
        <v>447</v>
      </c>
      <c r="D42" s="150" t="s">
        <v>448</v>
      </c>
    </row>
    <row r="43" spans="1:4" s="142" customFormat="1" ht="22.5">
      <c r="A43" s="151"/>
      <c r="B43" s="157"/>
      <c r="C43" s="149" t="s">
        <v>449</v>
      </c>
      <c r="D43" s="150" t="s">
        <v>450</v>
      </c>
    </row>
    <row r="44" spans="1:4" s="142" customFormat="1" ht="33.75">
      <c r="A44" s="151" t="s">
        <v>451</v>
      </c>
      <c r="B44" s="148"/>
      <c r="C44" s="149" t="s">
        <v>452</v>
      </c>
      <c r="D44" s="150" t="s">
        <v>453</v>
      </c>
    </row>
    <row r="45" spans="1:4" s="142" customFormat="1" ht="78.75">
      <c r="A45" s="151"/>
      <c r="B45" s="148"/>
      <c r="C45" s="149" t="s">
        <v>454</v>
      </c>
      <c r="D45" s="150" t="s">
        <v>455</v>
      </c>
    </row>
    <row r="46" spans="1:4" s="142" customFormat="1" ht="14.25">
      <c r="A46" s="151"/>
      <c r="B46" s="148"/>
      <c r="C46" s="149" t="s">
        <v>456</v>
      </c>
      <c r="D46" s="150" t="s">
        <v>457</v>
      </c>
    </row>
    <row r="47" spans="1:4" s="142" customFormat="1" ht="33.75">
      <c r="A47" s="151"/>
      <c r="B47" s="148"/>
      <c r="C47" s="149" t="s">
        <v>458</v>
      </c>
      <c r="D47" s="150" t="s">
        <v>459</v>
      </c>
    </row>
    <row r="48" spans="1:4" s="142" customFormat="1" ht="90">
      <c r="A48" s="151"/>
      <c r="B48" s="148"/>
      <c r="C48" s="149" t="s">
        <v>460</v>
      </c>
      <c r="D48" s="150" t="s">
        <v>461</v>
      </c>
    </row>
    <row r="49" spans="1:4" s="142" customFormat="1" ht="78.75">
      <c r="A49" s="151"/>
      <c r="B49" s="148"/>
      <c r="C49" s="149" t="s">
        <v>462</v>
      </c>
      <c r="D49" s="150" t="s">
        <v>463</v>
      </c>
    </row>
    <row r="50" spans="1:4" s="142" customFormat="1" ht="123.75">
      <c r="A50" s="151"/>
      <c r="B50" s="148"/>
      <c r="C50" s="149" t="s">
        <v>464</v>
      </c>
      <c r="D50" s="150" t="s">
        <v>465</v>
      </c>
    </row>
    <row r="51" spans="1:4" ht="45">
      <c r="A51" s="151"/>
      <c r="B51" s="148"/>
      <c r="C51" s="149" t="s">
        <v>466</v>
      </c>
      <c r="D51" s="150" t="s">
        <v>467</v>
      </c>
    </row>
    <row r="52" spans="1:4" ht="24">
      <c r="A52" s="151"/>
      <c r="B52" s="148"/>
      <c r="C52" s="149" t="s">
        <v>468</v>
      </c>
      <c r="D52" s="150" t="s">
        <v>469</v>
      </c>
    </row>
    <row r="53" spans="1:4" ht="24">
      <c r="A53" s="151"/>
      <c r="B53" s="148"/>
      <c r="C53" s="149" t="s">
        <v>470</v>
      </c>
      <c r="D53" s="150" t="s">
        <v>471</v>
      </c>
    </row>
    <row r="54" spans="1:4" ht="56.25">
      <c r="A54" s="151" t="s">
        <v>472</v>
      </c>
      <c r="B54" s="148"/>
      <c r="C54" s="149" t="s">
        <v>473</v>
      </c>
      <c r="D54" s="150" t="s">
        <v>474</v>
      </c>
    </row>
    <row r="55" spans="1:4" ht="90">
      <c r="A55" s="151"/>
      <c r="B55" s="148"/>
      <c r="C55" s="149" t="s">
        <v>475</v>
      </c>
      <c r="D55" s="150" t="s">
        <v>476</v>
      </c>
    </row>
    <row r="56" spans="1:4" ht="33.75">
      <c r="A56" s="151"/>
      <c r="B56" s="148"/>
      <c r="C56" s="149" t="s">
        <v>477</v>
      </c>
      <c r="D56" s="150" t="s">
        <v>478</v>
      </c>
    </row>
    <row r="57" spans="1:4" ht="157.5">
      <c r="A57" s="151"/>
      <c r="B57" s="148"/>
      <c r="C57" s="149" t="s">
        <v>479</v>
      </c>
      <c r="D57" s="150" t="s">
        <v>480</v>
      </c>
    </row>
    <row r="58" spans="1:4" ht="14.25">
      <c r="A58" s="151" t="s">
        <v>481</v>
      </c>
      <c r="B58" s="148"/>
      <c r="C58" s="149" t="s">
        <v>482</v>
      </c>
      <c r="D58" s="150" t="s">
        <v>483</v>
      </c>
    </row>
    <row r="59" spans="1:4" ht="14.25">
      <c r="A59" s="151"/>
      <c r="B59" s="148"/>
      <c r="C59" s="149" t="s">
        <v>484</v>
      </c>
      <c r="D59" s="150" t="s">
        <v>485</v>
      </c>
    </row>
    <row r="60" spans="1:4" ht="33.75">
      <c r="A60" s="151"/>
      <c r="B60" s="148"/>
      <c r="C60" s="149" t="s">
        <v>486</v>
      </c>
      <c r="D60" s="150" t="s">
        <v>487</v>
      </c>
    </row>
    <row r="61" spans="1:4" ht="101.25">
      <c r="A61" s="151"/>
      <c r="B61" s="148"/>
      <c r="C61" s="149" t="s">
        <v>488</v>
      </c>
      <c r="D61" s="150" t="s">
        <v>489</v>
      </c>
    </row>
    <row r="62" spans="1:4" ht="123.75">
      <c r="A62" s="151"/>
      <c r="B62" s="148"/>
      <c r="C62" s="149" t="s">
        <v>490</v>
      </c>
      <c r="D62" s="150" t="s">
        <v>491</v>
      </c>
    </row>
    <row r="63" spans="1:4" ht="78.75">
      <c r="A63" s="161" t="s">
        <v>492</v>
      </c>
      <c r="B63" s="148"/>
      <c r="C63" s="149" t="s">
        <v>493</v>
      </c>
      <c r="D63" s="150" t="s">
        <v>494</v>
      </c>
    </row>
    <row r="64" spans="1:4" ht="22.5">
      <c r="A64" s="151" t="s">
        <v>495</v>
      </c>
      <c r="B64" s="148"/>
      <c r="C64" s="149" t="s">
        <v>496</v>
      </c>
      <c r="D64" s="150" t="s">
        <v>497</v>
      </c>
    </row>
    <row r="65" spans="1:4" ht="191.25">
      <c r="A65" s="151"/>
      <c r="B65" s="148"/>
      <c r="C65" s="149" t="s">
        <v>498</v>
      </c>
      <c r="D65" s="150" t="s">
        <v>499</v>
      </c>
    </row>
    <row r="66" spans="1:4" ht="22.5">
      <c r="A66" s="151"/>
      <c r="B66" s="148"/>
      <c r="C66" s="149" t="s">
        <v>500</v>
      </c>
      <c r="D66" s="150" t="s">
        <v>501</v>
      </c>
    </row>
    <row r="67" spans="1:4" ht="67.5">
      <c r="A67" s="151"/>
      <c r="B67" s="148"/>
      <c r="C67" s="149" t="s">
        <v>502</v>
      </c>
      <c r="D67" s="150" t="s">
        <v>503</v>
      </c>
    </row>
    <row r="68" spans="1:4" ht="14.25">
      <c r="A68" s="151"/>
      <c r="B68" s="148"/>
      <c r="C68" s="149" t="s">
        <v>504</v>
      </c>
      <c r="D68" s="150" t="s">
        <v>505</v>
      </c>
    </row>
    <row r="69" spans="1:4" ht="33.75">
      <c r="A69" s="151"/>
      <c r="B69" s="148"/>
      <c r="C69" s="149" t="s">
        <v>506</v>
      </c>
      <c r="D69" s="150" t="s">
        <v>507</v>
      </c>
    </row>
    <row r="70" spans="1:4" ht="14.25">
      <c r="A70" s="162"/>
      <c r="B70" s="163"/>
      <c r="C70" s="164"/>
      <c r="D70" s="164"/>
    </row>
  </sheetData>
  <mergeCells count="14">
    <mergeCell ref="A64:A69"/>
    <mergeCell ref="B70:D70"/>
    <mergeCell ref="C28:C29"/>
    <mergeCell ref="A44:A53"/>
    <mergeCell ref="A54:A57"/>
    <mergeCell ref="A58:A62"/>
    <mergeCell ref="A9:A10"/>
    <mergeCell ref="A11:A13"/>
    <mergeCell ref="A14:A19"/>
    <mergeCell ref="A20:A43"/>
    <mergeCell ref="A1:D1"/>
    <mergeCell ref="A2:D2"/>
    <mergeCell ref="A3:B3"/>
    <mergeCell ref="A5:A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2015-05-14T06:00:07Z</cp:lastPrinted>
  <dcterms:created xsi:type="dcterms:W3CDTF">2015-03-20T07:35:24Z</dcterms:created>
  <dcterms:modified xsi:type="dcterms:W3CDTF">2015-05-17T07:12:41Z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