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社招" sheetId="1" r:id="rId1"/>
  </sheets>
  <definedNames>
    <definedName name="_xlnm.Print_Titles" localSheetId="0">'社招'!$1:$4</definedName>
  </definedNames>
  <calcPr fullCalcOnLoad="1"/>
</workbook>
</file>

<file path=xl/sharedStrings.xml><?xml version="1.0" encoding="utf-8"?>
<sst xmlns="http://schemas.openxmlformats.org/spreadsheetml/2006/main" count="401" uniqueCount="231">
  <si>
    <t>序号</t>
  </si>
  <si>
    <t>单位名称</t>
  </si>
  <si>
    <t>经费形式</t>
  </si>
  <si>
    <t>人数</t>
  </si>
  <si>
    <t>所需资格条件</t>
  </si>
  <si>
    <t>招聘单位地址及联系电话</t>
  </si>
  <si>
    <t>所学专业</t>
  </si>
  <si>
    <t>专业技术职务</t>
  </si>
  <si>
    <t>年龄</t>
  </si>
  <si>
    <t>研究生及以上</t>
  </si>
  <si>
    <t>本科及以上</t>
  </si>
  <si>
    <t>专科及以上</t>
  </si>
  <si>
    <t>25岁及以下</t>
  </si>
  <si>
    <t>30岁及以下</t>
  </si>
  <si>
    <t>35岁及以下</t>
  </si>
  <si>
    <t>岗位类别</t>
  </si>
  <si>
    <t>经济管理</t>
  </si>
  <si>
    <t>要求相关工作年限</t>
  </si>
  <si>
    <t>管理岗</t>
  </si>
  <si>
    <t>全额</t>
  </si>
  <si>
    <t>门头沟区房屋征收事务中心</t>
  </si>
  <si>
    <t>财务岗</t>
  </si>
  <si>
    <t>助理会计师</t>
  </si>
  <si>
    <t>全额</t>
  </si>
  <si>
    <t>专技岗</t>
  </si>
  <si>
    <t>编辑岗</t>
  </si>
  <si>
    <t>门头沟区机动车排放管理站</t>
  </si>
  <si>
    <t>门头沟区环境保护监测站</t>
  </si>
  <si>
    <t>门头沟区农业综合服务中心</t>
  </si>
  <si>
    <t>专技岗</t>
  </si>
  <si>
    <t>农资服务岗</t>
  </si>
  <si>
    <t>医政药政岗</t>
  </si>
  <si>
    <t>房屋权属登记受理岗</t>
  </si>
  <si>
    <t>管理岗</t>
  </si>
  <si>
    <t>劳动与社会保障、人力资源管理、会计学、经济管理、行政管理、计算机类</t>
  </si>
  <si>
    <t>学历应为原学历，且为全日制高等院校毕业</t>
  </si>
  <si>
    <t>会计学</t>
  </si>
  <si>
    <t>综合管理岗</t>
  </si>
  <si>
    <t xml:space="preserve"> 管理岗</t>
  </si>
  <si>
    <t>电气信息类</t>
  </si>
  <si>
    <t>工商管理类</t>
  </si>
  <si>
    <t>机械类</t>
  </si>
  <si>
    <t>公共管理类</t>
  </si>
  <si>
    <t xml:space="preserve"> </t>
  </si>
  <si>
    <t>计算机科学与技术、管理学类</t>
  </si>
  <si>
    <t>会计学类</t>
  </si>
  <si>
    <t>法学、
行政管理</t>
  </si>
  <si>
    <t>会计学</t>
  </si>
  <si>
    <t>门头沟区职业介绍服务中心</t>
  </si>
  <si>
    <t>劳动人事代理岗</t>
  </si>
  <si>
    <t>全日制本科毕业</t>
  </si>
  <si>
    <t>文秘岗</t>
  </si>
  <si>
    <t>中文</t>
  </si>
  <si>
    <t>环境监测岗</t>
  </si>
  <si>
    <t xml:space="preserve"> 化学、应用化学、 化学工程与工艺、辐射防护与核安全、环境科学与工程、环境工程、环境科学、环境生态工程、环保设备工程、资源环境科学、 医学检验技术、卫生检验与检疫</t>
  </si>
  <si>
    <t>金融学、会计学</t>
  </si>
  <si>
    <t>生态养殖岗</t>
  </si>
  <si>
    <t>旅游管理、文博旅游</t>
  </si>
  <si>
    <t>农学、农林经济管理</t>
  </si>
  <si>
    <t>门头沟区动物疫病预防控制中心</t>
  </si>
  <si>
    <t>动物医学、法学</t>
  </si>
  <si>
    <t>林区规划设计岗</t>
  </si>
  <si>
    <t>门头沟区妙峰山镇环境和综合治理服务中心</t>
  </si>
  <si>
    <t>门头沟区妙峰山镇文化服务中心</t>
  </si>
  <si>
    <t>设计学类、文学类</t>
  </si>
  <si>
    <t>门头沟区残疾人就业服务中心</t>
  </si>
  <si>
    <t>门头沟区房屋登记事务中心</t>
  </si>
  <si>
    <t>门头沟区龙泉镇文化服务中心</t>
  </si>
  <si>
    <t>门头沟区军庄镇林业站</t>
  </si>
  <si>
    <t>会计学、财务管理</t>
  </si>
  <si>
    <t>3年以上接线经历</t>
  </si>
  <si>
    <t>门头沟区体育场馆管理中心</t>
  </si>
  <si>
    <t>门头沟区业余体育学校</t>
  </si>
  <si>
    <t>摔跤教练岗</t>
  </si>
  <si>
    <t>射击教练岗</t>
  </si>
  <si>
    <t>门头沟区行政复议调解接待中心</t>
  </si>
  <si>
    <t>门头沟区广播电视中心</t>
  </si>
  <si>
    <t>门头沟区永定镇区域经济发展服务中心（招商引资服务中心）</t>
  </si>
  <si>
    <t>门头沟区永定镇社区建设和环境整治服务中心</t>
  </si>
  <si>
    <t>门头沟区市政设施养护队</t>
  </si>
  <si>
    <t>门头沟区林业工作站</t>
  </si>
  <si>
    <t>门头沟区滨河公园</t>
  </si>
  <si>
    <t>门头沟区清水林场</t>
  </si>
  <si>
    <t>门头沟区环境卫生服务中心</t>
  </si>
  <si>
    <t>门头沟区环境卫生服务中心一队</t>
  </si>
  <si>
    <t>门头沟区环境卫生服务中心二队</t>
  </si>
  <si>
    <t>门头沟区环境卫生服务中心三队</t>
  </si>
  <si>
    <t>门头沟区斋堂环境卫生管理所</t>
  </si>
  <si>
    <t>门头沟区龙泉镇社区建设和环境整治服务中心</t>
  </si>
  <si>
    <t>门头沟区龙泉镇区域经济发展服务中心</t>
  </si>
  <si>
    <t>门头沟区信访接待中心</t>
  </si>
  <si>
    <t>文化宣传岗</t>
  </si>
  <si>
    <t>城市规划、建筑学</t>
  </si>
  <si>
    <t>计算机科学与技术</t>
  </si>
  <si>
    <t>残疾人就业服务与培训岗</t>
  </si>
  <si>
    <t>门头沟区法制办</t>
  </si>
  <si>
    <t>门头沟区农业局</t>
  </si>
  <si>
    <t>门头沟区永定镇</t>
  </si>
  <si>
    <t>门头沟区龙泉镇</t>
  </si>
  <si>
    <t>门头沟区妙峰山镇</t>
  </si>
  <si>
    <t>门头沟区信访办</t>
  </si>
  <si>
    <t>行政案件调解岗</t>
  </si>
  <si>
    <t>出纳岗</t>
  </si>
  <si>
    <t>法律、会计、行政管理、工商管理、农林管理、计算机、人力资源、市场营销</t>
  </si>
  <si>
    <t>门头沟区清水镇</t>
  </si>
  <si>
    <t>外事服务岗</t>
  </si>
  <si>
    <t>汉语言文学类</t>
  </si>
  <si>
    <t>门头沟区永定镇冯村西里977总站旁
69844390</t>
  </si>
  <si>
    <t xml:space="preserve"> 综合管理岗（二）</t>
  </si>
  <si>
    <t xml:space="preserve"> 综合管理岗</t>
  </si>
  <si>
    <t>园艺技术</t>
  </si>
  <si>
    <t>会计从业资格证书</t>
  </si>
  <si>
    <t>2015年门头沟区事业单位面向社会公开招聘工作人员岗位及条件</t>
  </si>
  <si>
    <t>备注</t>
  </si>
  <si>
    <t>门头沟区残疾人联合会</t>
  </si>
  <si>
    <t>门头沟区新桥大街36号69869008</t>
  </si>
  <si>
    <t>门头沟区斋堂镇人民政府69816647</t>
  </si>
  <si>
    <t>门头沟区潭柘寺镇人民政府60860620</t>
  </si>
  <si>
    <t>门头沟区军庄镇政府60810741</t>
  </si>
  <si>
    <t>门头沟区妙峰山镇政府61880494</t>
  </si>
  <si>
    <t>门头沟区石龙西路58号60850019</t>
  </si>
  <si>
    <t>门头沟区龙泉镇69839457</t>
  </si>
  <si>
    <t>门头沟区住房和城乡建设委员会</t>
  </si>
  <si>
    <t>企业管理岗</t>
  </si>
  <si>
    <t xml:space="preserve">管理岗 </t>
  </si>
  <si>
    <t>门头沟区新桥大街32号69850356</t>
  </si>
  <si>
    <t>门头沟区环境保护局</t>
  </si>
  <si>
    <t>进京路口机动车排放监管岗</t>
  </si>
  <si>
    <t>门头沟区剧场东街11号69842681</t>
  </si>
  <si>
    <t>全日制本科毕业；经常进山工作，适合男性报考</t>
  </si>
  <si>
    <t>门头沟区石龙北路33号69842493</t>
  </si>
  <si>
    <t>门头沟区永定石龙北路33号69842705</t>
  </si>
  <si>
    <t>门头沟区中门寺街16号69849145</t>
  </si>
  <si>
    <t>门头沟区增产路大街45号69843347</t>
  </si>
  <si>
    <t>门头沟区新桥大街51号69843398</t>
  </si>
  <si>
    <t>北京市土地整理储备中心门头沟区分中心</t>
  </si>
  <si>
    <t>门头沟区新桥大街48号69829697</t>
  </si>
  <si>
    <t>门头沟区新桥大街36号69843348</t>
  </si>
  <si>
    <t>门头沟区滨河路18号61895933</t>
  </si>
  <si>
    <t>具有3年基层工作经验</t>
  </si>
  <si>
    <t>全日制本科及以上毕业</t>
  </si>
  <si>
    <t>管理学类、法律、法学专业</t>
  </si>
  <si>
    <t>门头沟区清水镇人民政府上清水村60855358</t>
  </si>
  <si>
    <t>文化程度</t>
  </si>
  <si>
    <t>社会学类，语言学及应用语言学，农业资源与环境，动物科学</t>
  </si>
  <si>
    <t>具有5年基层工作经验</t>
  </si>
  <si>
    <t>城建档案管理岗</t>
  </si>
  <si>
    <t>综合业务管理岗</t>
  </si>
  <si>
    <t>经济学、法学、环境科学与工程类、大气科学类</t>
  </si>
  <si>
    <t>须具有相应学士学位</t>
  </si>
  <si>
    <t>门头沟区双拥事务服务中心</t>
  </si>
  <si>
    <t>行政管理专业、计算机科学与技术专业</t>
  </si>
  <si>
    <t>工商管理</t>
  </si>
  <si>
    <t>门头沟区新桥大街48号69828253</t>
  </si>
  <si>
    <t>会计学，财务管理,影视多媒体技术专业</t>
  </si>
  <si>
    <t>专科学历须为全日制学历</t>
  </si>
  <si>
    <t>门头沟区体育局</t>
  </si>
  <si>
    <t>门头沟区园林绿化局</t>
  </si>
  <si>
    <t>差额</t>
  </si>
  <si>
    <t>林学、行政管理</t>
  </si>
  <si>
    <t>不限</t>
  </si>
  <si>
    <t>接受过该项目运动专业训练，并具有相关证明</t>
  </si>
  <si>
    <t>主管部门</t>
  </si>
  <si>
    <t>门头沟区总工会</t>
  </si>
  <si>
    <t>门头沟区为民服务中心</t>
  </si>
  <si>
    <t>执行部管理岗</t>
  </si>
  <si>
    <t>门头沟区新桥大街58号69859231</t>
  </si>
  <si>
    <t>信访复查复核岗</t>
  </si>
  <si>
    <t>门头沟区新桥大街12号69842720</t>
  </si>
  <si>
    <t>法学专业</t>
  </si>
  <si>
    <t>门头沟区新桥大街36号69843642</t>
  </si>
  <si>
    <t>2年以上法律工作经历</t>
  </si>
  <si>
    <t>门头沟区文化委员会</t>
  </si>
  <si>
    <t>门头沟区图书馆</t>
  </si>
  <si>
    <t>办证管理岗</t>
  </si>
  <si>
    <t>汉语言文学、图书馆学、经济管理</t>
  </si>
  <si>
    <t>门头沟区门头沟路8号69844130</t>
  </si>
  <si>
    <t>门头沟区文化馆</t>
  </si>
  <si>
    <t>会计岗</t>
  </si>
  <si>
    <t>会计学、行政管理</t>
  </si>
  <si>
    <t>门头沟区市政市容管理委员会</t>
  </si>
  <si>
    <t>设施管理岗</t>
  </si>
  <si>
    <t>交通工程、道桥工程、电气工程及自动化、土木工程</t>
  </si>
  <si>
    <t>门头沟区双峪路39号69854076</t>
  </si>
  <si>
    <t>新闻、法律、信息、文秘</t>
  </si>
  <si>
    <t>门头沟区人力资源和社会保障局</t>
  </si>
  <si>
    <t>法学、汉语言文学、心理学、行政管理、人力资源管理、劳动和社会保障</t>
  </si>
  <si>
    <t>门头沟区中门寺大街16号69842801</t>
  </si>
  <si>
    <t>工程监测与技术岗</t>
  </si>
  <si>
    <t>林学</t>
  </si>
  <si>
    <t>林业助理工程师证书</t>
  </si>
  <si>
    <t>门头沟区民政局</t>
  </si>
  <si>
    <t>门头沟区司法局</t>
  </si>
  <si>
    <t>门头沟区阳光中途之家</t>
  </si>
  <si>
    <t>法学</t>
  </si>
  <si>
    <t>三级以上心理咨询师资格</t>
  </si>
  <si>
    <t>具有罪犯矫治相关工作经历</t>
  </si>
  <si>
    <t>北京市规划委员会门头沟分局</t>
  </si>
  <si>
    <t>门头沟区城建档案信息中心</t>
  </si>
  <si>
    <t>北京市国土资源局门头沟分局</t>
  </si>
  <si>
    <t>财务管理岗</t>
  </si>
  <si>
    <t>会计学、财务管理、 工商管理、金融学</t>
  </si>
  <si>
    <t>财务审核岗</t>
  </si>
  <si>
    <t>新闻传播学类</t>
  </si>
  <si>
    <t xml:space="preserve"> 综合管理岗（一）</t>
  </si>
  <si>
    <t>数字电影管理岗</t>
  </si>
  <si>
    <t>内勤与出纳岗</t>
  </si>
  <si>
    <t>治安综合治理岗</t>
  </si>
  <si>
    <t>统计分析岗</t>
  </si>
  <si>
    <t>经济学类、工商管理类、农业经济管理类；统计学、贸易经济</t>
  </si>
  <si>
    <t>内勤岗</t>
  </si>
  <si>
    <t>社会学类、工商管理类、公共管理类；档案学</t>
  </si>
  <si>
    <t>资源管理岗</t>
  </si>
  <si>
    <t>文化建设岗</t>
  </si>
  <si>
    <t>门头沟区军庄镇</t>
  </si>
  <si>
    <t>门头沟区潭柘寺镇</t>
  </si>
  <si>
    <t>门头沟区潭柘寺镇文化服务中心</t>
  </si>
  <si>
    <t>艺术设计</t>
  </si>
  <si>
    <t>门头沟区雁翅镇</t>
  </si>
  <si>
    <t>门头沟区雁翅镇区域经济发展中心</t>
  </si>
  <si>
    <t>农业经济管理类及工商管理类</t>
  </si>
  <si>
    <t>门头沟区雁翅镇人民政府61839749</t>
  </si>
  <si>
    <t>门头沟区斋堂镇</t>
  </si>
  <si>
    <t>门头沟区斋堂镇文化服务中心</t>
  </si>
  <si>
    <t xml:space="preserve">专科学历须为全日制学历
</t>
  </si>
  <si>
    <t>农村文化管理岗</t>
  </si>
  <si>
    <t>面向门头沟区2015年到期村官</t>
  </si>
  <si>
    <t>门头沟区清水镇农业综合服务中心(兽医站、水务站)</t>
  </si>
  <si>
    <t>畜牧疫病防控岗</t>
  </si>
  <si>
    <t>文秘管理岗</t>
  </si>
  <si>
    <t>拟招聘岗位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</si>
</sst>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7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8"/>
      <name val="宋体"/>
      <family val="0"/>
    </font>
    <font>
      <b/>
      <sz val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门头沟区事业单位基本编制及聘用情况汇总（数据截至2008.04.30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3.125" style="1" customWidth="1"/>
    <col min="2" max="2" width="10.25390625" style="1" bestFit="1" customWidth="1"/>
    <col min="3" max="3" width="12.625" style="1" customWidth="1"/>
    <col min="4" max="4" width="4.75390625" style="1" customWidth="1"/>
    <col min="5" max="5" width="15.875" style="1" customWidth="1"/>
    <col min="6" max="6" width="5.625" style="1" customWidth="1"/>
    <col min="7" max="7" width="3.75390625" style="1" customWidth="1"/>
    <col min="8" max="8" width="3.00390625" style="1" customWidth="1"/>
    <col min="9" max="9" width="3.375" style="1" customWidth="1"/>
    <col min="10" max="10" width="2.875" style="1" customWidth="1"/>
    <col min="11" max="11" width="10.75390625" style="1" customWidth="1"/>
    <col min="12" max="12" width="4.50390625" style="1" customWidth="1"/>
    <col min="13" max="15" width="3.875" style="1" customWidth="1"/>
    <col min="16" max="16" width="3.625" style="1" customWidth="1"/>
    <col min="17" max="17" width="15.00390625" style="1" customWidth="1"/>
    <col min="18" max="18" width="13.00390625" style="1" customWidth="1"/>
    <col min="19" max="251" width="9.00390625" style="1" bestFit="1" customWidth="1"/>
    <col min="252" max="16384" width="9.00390625" style="1" customWidth="1"/>
  </cols>
  <sheetData>
    <row r="1" spans="1:18" ht="28.5" customHeight="1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2" customHeight="1">
      <c r="A2" s="22" t="s">
        <v>0</v>
      </c>
      <c r="B2" s="26" t="s">
        <v>162</v>
      </c>
      <c r="C2" s="26" t="s">
        <v>1</v>
      </c>
      <c r="D2" s="29" t="s">
        <v>2</v>
      </c>
      <c r="E2" s="22" t="s">
        <v>230</v>
      </c>
      <c r="F2" s="22" t="s">
        <v>15</v>
      </c>
      <c r="G2" s="22" t="s">
        <v>3</v>
      </c>
      <c r="H2" s="24" t="s">
        <v>4</v>
      </c>
      <c r="I2" s="24"/>
      <c r="J2" s="24"/>
      <c r="K2" s="24"/>
      <c r="L2" s="24"/>
      <c r="M2" s="34"/>
      <c r="N2" s="34"/>
      <c r="O2" s="34"/>
      <c r="P2" s="24"/>
      <c r="Q2" s="22" t="s">
        <v>5</v>
      </c>
      <c r="R2" s="26" t="s">
        <v>113</v>
      </c>
    </row>
    <row r="3" spans="1:18" ht="26.25" customHeight="1">
      <c r="A3" s="22"/>
      <c r="B3" s="27"/>
      <c r="C3" s="27"/>
      <c r="D3" s="30"/>
      <c r="E3" s="22"/>
      <c r="F3" s="22"/>
      <c r="G3" s="22"/>
      <c r="H3" s="22" t="s">
        <v>143</v>
      </c>
      <c r="I3" s="22"/>
      <c r="J3" s="22"/>
      <c r="K3" s="22" t="s">
        <v>6</v>
      </c>
      <c r="L3" s="23" t="s">
        <v>7</v>
      </c>
      <c r="M3" s="23" t="s">
        <v>8</v>
      </c>
      <c r="N3" s="24"/>
      <c r="O3" s="25"/>
      <c r="P3" s="32" t="s">
        <v>17</v>
      </c>
      <c r="Q3" s="22"/>
      <c r="R3" s="27"/>
    </row>
    <row r="4" spans="1:18" ht="69.75" customHeight="1">
      <c r="A4" s="22"/>
      <c r="B4" s="28"/>
      <c r="C4" s="28"/>
      <c r="D4" s="30"/>
      <c r="E4" s="26"/>
      <c r="F4" s="26"/>
      <c r="G4" s="26"/>
      <c r="H4" s="8" t="s">
        <v>9</v>
      </c>
      <c r="I4" s="9" t="s">
        <v>10</v>
      </c>
      <c r="J4" s="9" t="s">
        <v>11</v>
      </c>
      <c r="K4" s="26"/>
      <c r="L4" s="26"/>
      <c r="M4" s="10" t="s">
        <v>12</v>
      </c>
      <c r="N4" s="10" t="s">
        <v>13</v>
      </c>
      <c r="O4" s="10" t="s">
        <v>14</v>
      </c>
      <c r="P4" s="33"/>
      <c r="Q4" s="26"/>
      <c r="R4" s="31"/>
    </row>
    <row r="5" spans="1:18" ht="16.5" customHeight="1">
      <c r="A5" s="6"/>
      <c r="B5" s="6"/>
      <c r="C5" s="6"/>
      <c r="D5" s="6"/>
      <c r="E5" s="6"/>
      <c r="F5" s="6"/>
      <c r="G5" s="6">
        <f>SUM(G6:G55)</f>
        <v>54</v>
      </c>
      <c r="H5" s="6">
        <f>SUM(H6:H55)</f>
        <v>1</v>
      </c>
      <c r="I5" s="6">
        <f>SUM(I6:I55)</f>
        <v>49</v>
      </c>
      <c r="J5" s="6">
        <f>SUM(J6:J55)</f>
        <v>4</v>
      </c>
      <c r="K5" s="6"/>
      <c r="L5" s="6"/>
      <c r="M5" s="6">
        <f>SUM(M6:M55)</f>
        <v>2</v>
      </c>
      <c r="N5" s="6">
        <f>SUM(N6:N55)</f>
        <v>23</v>
      </c>
      <c r="O5" s="6">
        <f>SUM(O6:O55)</f>
        <v>29</v>
      </c>
      <c r="P5" s="2"/>
      <c r="Q5" s="6"/>
      <c r="R5" s="7"/>
    </row>
    <row r="6" spans="1:251" s="3" customFormat="1" ht="36.75" customHeight="1">
      <c r="A6" s="5">
        <v>1</v>
      </c>
      <c r="B6" s="5" t="s">
        <v>163</v>
      </c>
      <c r="C6" s="5" t="s">
        <v>164</v>
      </c>
      <c r="D6" s="5" t="s">
        <v>23</v>
      </c>
      <c r="E6" s="5" t="s">
        <v>165</v>
      </c>
      <c r="F6" s="5" t="s">
        <v>33</v>
      </c>
      <c r="G6" s="5">
        <v>1</v>
      </c>
      <c r="H6" s="5"/>
      <c r="I6" s="5">
        <v>1</v>
      </c>
      <c r="J6" s="5"/>
      <c r="K6" s="5" t="s">
        <v>152</v>
      </c>
      <c r="L6" s="5"/>
      <c r="M6" s="5">
        <v>1</v>
      </c>
      <c r="N6" s="5"/>
      <c r="O6" s="5"/>
      <c r="P6" s="5">
        <v>3</v>
      </c>
      <c r="Q6" s="5" t="s">
        <v>115</v>
      </c>
      <c r="R6" s="5" t="s">
        <v>70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18" s="4" customFormat="1" ht="48.75" customHeight="1">
      <c r="A7" s="5">
        <v>2</v>
      </c>
      <c r="B7" s="5" t="s">
        <v>114</v>
      </c>
      <c r="C7" s="5" t="s">
        <v>65</v>
      </c>
      <c r="D7" s="5" t="s">
        <v>19</v>
      </c>
      <c r="E7" s="5" t="s">
        <v>94</v>
      </c>
      <c r="F7" s="5" t="s">
        <v>18</v>
      </c>
      <c r="G7" s="5">
        <v>1</v>
      </c>
      <c r="H7" s="5"/>
      <c r="I7" s="5">
        <v>1</v>
      </c>
      <c r="J7" s="5"/>
      <c r="K7" s="5" t="s">
        <v>16</v>
      </c>
      <c r="L7" s="5"/>
      <c r="M7" s="5"/>
      <c r="N7" s="5">
        <v>1</v>
      </c>
      <c r="O7" s="5"/>
      <c r="P7" s="5">
        <v>3</v>
      </c>
      <c r="Q7" s="5" t="s">
        <v>166</v>
      </c>
      <c r="R7" s="5"/>
    </row>
    <row r="8" spans="1:18" s="4" customFormat="1" ht="48.75" customHeight="1">
      <c r="A8" s="5">
        <v>3</v>
      </c>
      <c r="B8" s="5" t="s">
        <v>100</v>
      </c>
      <c r="C8" s="5" t="s">
        <v>90</v>
      </c>
      <c r="D8" s="5" t="s">
        <v>19</v>
      </c>
      <c r="E8" s="5" t="s">
        <v>167</v>
      </c>
      <c r="F8" s="5" t="s">
        <v>18</v>
      </c>
      <c r="G8" s="5">
        <v>1</v>
      </c>
      <c r="H8" s="5"/>
      <c r="I8" s="5">
        <v>1</v>
      </c>
      <c r="J8" s="5"/>
      <c r="K8" s="5" t="s">
        <v>46</v>
      </c>
      <c r="L8" s="5"/>
      <c r="M8" s="5">
        <v>1</v>
      </c>
      <c r="N8" s="5"/>
      <c r="O8" s="5"/>
      <c r="P8" s="5">
        <v>2</v>
      </c>
      <c r="Q8" s="5" t="s">
        <v>168</v>
      </c>
      <c r="R8" s="5"/>
    </row>
    <row r="9" spans="1:18" s="4" customFormat="1" ht="39" customHeight="1">
      <c r="A9" s="5">
        <v>4</v>
      </c>
      <c r="B9" s="5" t="s">
        <v>95</v>
      </c>
      <c r="C9" s="5" t="s">
        <v>75</v>
      </c>
      <c r="D9" s="5" t="s">
        <v>19</v>
      </c>
      <c r="E9" s="5" t="s">
        <v>101</v>
      </c>
      <c r="F9" s="5" t="s">
        <v>18</v>
      </c>
      <c r="G9" s="5">
        <v>1</v>
      </c>
      <c r="H9" s="5"/>
      <c r="I9" s="5">
        <v>1</v>
      </c>
      <c r="J9" s="5"/>
      <c r="K9" s="5" t="s">
        <v>169</v>
      </c>
      <c r="L9" s="5"/>
      <c r="M9" s="5"/>
      <c r="N9" s="5">
        <v>1</v>
      </c>
      <c r="O9" s="5"/>
      <c r="P9" s="5">
        <v>2</v>
      </c>
      <c r="Q9" s="5" t="s">
        <v>170</v>
      </c>
      <c r="R9" s="5" t="s">
        <v>171</v>
      </c>
    </row>
    <row r="10" spans="1:251" s="3" customFormat="1" ht="48.75" customHeight="1">
      <c r="A10" s="5">
        <v>5</v>
      </c>
      <c r="B10" s="5" t="s">
        <v>172</v>
      </c>
      <c r="C10" s="5" t="s">
        <v>173</v>
      </c>
      <c r="D10" s="5" t="s">
        <v>19</v>
      </c>
      <c r="E10" s="5" t="s">
        <v>174</v>
      </c>
      <c r="F10" s="5" t="s">
        <v>29</v>
      </c>
      <c r="G10" s="5">
        <v>1</v>
      </c>
      <c r="H10" s="5"/>
      <c r="I10" s="5">
        <v>1</v>
      </c>
      <c r="J10" s="5"/>
      <c r="K10" s="5" t="s">
        <v>175</v>
      </c>
      <c r="L10" s="5"/>
      <c r="M10" s="5"/>
      <c r="N10" s="5">
        <v>1</v>
      </c>
      <c r="O10" s="5"/>
      <c r="P10" s="5">
        <v>2</v>
      </c>
      <c r="Q10" s="5" t="s">
        <v>176</v>
      </c>
      <c r="R10" s="20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s="3" customFormat="1" ht="48.75" customHeight="1">
      <c r="A11" s="5">
        <v>6</v>
      </c>
      <c r="B11" s="5" t="s">
        <v>172</v>
      </c>
      <c r="C11" s="5" t="s">
        <v>177</v>
      </c>
      <c r="D11" s="5" t="s">
        <v>19</v>
      </c>
      <c r="E11" s="5" t="s">
        <v>178</v>
      </c>
      <c r="F11" s="5" t="s">
        <v>29</v>
      </c>
      <c r="G11" s="5">
        <v>1</v>
      </c>
      <c r="H11" s="5"/>
      <c r="I11" s="5">
        <v>1</v>
      </c>
      <c r="J11" s="5"/>
      <c r="K11" s="5" t="s">
        <v>179</v>
      </c>
      <c r="L11" s="5" t="s">
        <v>111</v>
      </c>
      <c r="M11" s="5"/>
      <c r="N11" s="5"/>
      <c r="O11" s="5">
        <v>1</v>
      </c>
      <c r="P11" s="5">
        <v>2</v>
      </c>
      <c r="Q11" s="5" t="s">
        <v>176</v>
      </c>
      <c r="R11" s="20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18" s="4" customFormat="1" ht="78" customHeight="1">
      <c r="A12" s="5">
        <v>7</v>
      </c>
      <c r="B12" s="5" t="s">
        <v>122</v>
      </c>
      <c r="C12" s="5" t="s">
        <v>66</v>
      </c>
      <c r="D12" s="5" t="s">
        <v>23</v>
      </c>
      <c r="E12" s="5" t="s">
        <v>32</v>
      </c>
      <c r="F12" s="5" t="s">
        <v>33</v>
      </c>
      <c r="G12" s="5">
        <v>2</v>
      </c>
      <c r="H12" s="5"/>
      <c r="I12" s="5">
        <v>2</v>
      </c>
      <c r="J12" s="5"/>
      <c r="K12" s="5" t="s">
        <v>34</v>
      </c>
      <c r="L12" s="5"/>
      <c r="M12" s="5"/>
      <c r="N12" s="5"/>
      <c r="O12" s="5">
        <v>2</v>
      </c>
      <c r="P12" s="5"/>
      <c r="Q12" s="5" t="s">
        <v>153</v>
      </c>
      <c r="R12" s="5"/>
    </row>
    <row r="13" spans="1:18" s="4" customFormat="1" ht="55.5" customHeight="1">
      <c r="A13" s="5">
        <v>8</v>
      </c>
      <c r="B13" s="5" t="s">
        <v>180</v>
      </c>
      <c r="C13" s="5" t="s">
        <v>79</v>
      </c>
      <c r="D13" s="5" t="s">
        <v>19</v>
      </c>
      <c r="E13" s="5" t="s">
        <v>181</v>
      </c>
      <c r="F13" s="5" t="s">
        <v>18</v>
      </c>
      <c r="G13" s="5">
        <v>1</v>
      </c>
      <c r="H13" s="5"/>
      <c r="I13" s="5">
        <v>1</v>
      </c>
      <c r="J13" s="5"/>
      <c r="K13" s="5" t="s">
        <v>182</v>
      </c>
      <c r="L13" s="5"/>
      <c r="M13" s="5"/>
      <c r="N13" s="5"/>
      <c r="O13" s="5">
        <v>1</v>
      </c>
      <c r="P13" s="5">
        <v>2</v>
      </c>
      <c r="Q13" s="5" t="s">
        <v>183</v>
      </c>
      <c r="R13" s="5"/>
    </row>
    <row r="14" spans="1:18" s="3" customFormat="1" ht="48.75" customHeight="1">
      <c r="A14" s="5">
        <v>9</v>
      </c>
      <c r="B14" s="5" t="s">
        <v>180</v>
      </c>
      <c r="C14" s="5" t="s">
        <v>79</v>
      </c>
      <c r="D14" s="5" t="s">
        <v>19</v>
      </c>
      <c r="E14" s="5" t="s">
        <v>229</v>
      </c>
      <c r="F14" s="5" t="s">
        <v>18</v>
      </c>
      <c r="G14" s="5">
        <v>1</v>
      </c>
      <c r="H14" s="5"/>
      <c r="I14" s="5">
        <v>1</v>
      </c>
      <c r="J14" s="5"/>
      <c r="K14" s="5" t="s">
        <v>184</v>
      </c>
      <c r="L14" s="5"/>
      <c r="M14" s="5"/>
      <c r="N14" s="5"/>
      <c r="O14" s="5">
        <v>1</v>
      </c>
      <c r="P14" s="5">
        <v>2</v>
      </c>
      <c r="Q14" s="5" t="s">
        <v>183</v>
      </c>
      <c r="R14" s="5"/>
    </row>
    <row r="15" spans="1:251" s="3" customFormat="1" ht="73.5" customHeight="1">
      <c r="A15" s="5">
        <v>10</v>
      </c>
      <c r="B15" s="5" t="s">
        <v>185</v>
      </c>
      <c r="C15" s="5" t="s">
        <v>48</v>
      </c>
      <c r="D15" s="5" t="s">
        <v>19</v>
      </c>
      <c r="E15" s="5" t="s">
        <v>49</v>
      </c>
      <c r="F15" s="5" t="s">
        <v>18</v>
      </c>
      <c r="G15" s="5">
        <v>1</v>
      </c>
      <c r="H15" s="5"/>
      <c r="I15" s="5">
        <v>1</v>
      </c>
      <c r="J15" s="5"/>
      <c r="K15" s="5" t="s">
        <v>186</v>
      </c>
      <c r="L15" s="5"/>
      <c r="M15" s="5"/>
      <c r="N15" s="5">
        <v>1</v>
      </c>
      <c r="O15" s="5"/>
      <c r="P15" s="5"/>
      <c r="Q15" s="5" t="s">
        <v>187</v>
      </c>
      <c r="R15" s="5" t="s">
        <v>50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18" s="13" customFormat="1" ht="61.5" customHeight="1">
      <c r="A16" s="5">
        <v>11</v>
      </c>
      <c r="B16" s="5" t="s">
        <v>126</v>
      </c>
      <c r="C16" s="5" t="s">
        <v>26</v>
      </c>
      <c r="D16" s="5" t="s">
        <v>19</v>
      </c>
      <c r="E16" s="5" t="s">
        <v>127</v>
      </c>
      <c r="F16" s="5" t="s">
        <v>18</v>
      </c>
      <c r="G16" s="5">
        <v>1</v>
      </c>
      <c r="H16" s="5"/>
      <c r="I16" s="5">
        <v>1</v>
      </c>
      <c r="J16" s="5"/>
      <c r="K16" s="5" t="s">
        <v>148</v>
      </c>
      <c r="L16" s="5"/>
      <c r="M16" s="5"/>
      <c r="N16" s="5">
        <v>1</v>
      </c>
      <c r="O16" s="5"/>
      <c r="P16" s="5"/>
      <c r="Q16" s="5" t="s">
        <v>128</v>
      </c>
      <c r="R16" s="5" t="s">
        <v>129</v>
      </c>
    </row>
    <row r="17" spans="1:18" s="13" customFormat="1" ht="172.5" customHeight="1">
      <c r="A17" s="5">
        <v>12</v>
      </c>
      <c r="B17" s="5" t="s">
        <v>126</v>
      </c>
      <c r="C17" s="5" t="s">
        <v>27</v>
      </c>
      <c r="D17" s="5" t="s">
        <v>19</v>
      </c>
      <c r="E17" s="5" t="s">
        <v>53</v>
      </c>
      <c r="F17" s="5" t="s">
        <v>29</v>
      </c>
      <c r="G17" s="5">
        <v>3</v>
      </c>
      <c r="H17" s="5"/>
      <c r="I17" s="5">
        <v>3</v>
      </c>
      <c r="J17" s="5"/>
      <c r="K17" s="5" t="s">
        <v>54</v>
      </c>
      <c r="L17" s="5"/>
      <c r="M17" s="5"/>
      <c r="N17" s="5">
        <v>3</v>
      </c>
      <c r="O17" s="5"/>
      <c r="P17" s="5"/>
      <c r="Q17" s="5" t="s">
        <v>128</v>
      </c>
      <c r="R17" s="5" t="s">
        <v>50</v>
      </c>
    </row>
    <row r="18" spans="1:18" s="4" customFormat="1" ht="48.75" customHeight="1">
      <c r="A18" s="5">
        <v>13</v>
      </c>
      <c r="B18" s="5" t="s">
        <v>96</v>
      </c>
      <c r="C18" s="5" t="s">
        <v>28</v>
      </c>
      <c r="D18" s="5" t="s">
        <v>19</v>
      </c>
      <c r="E18" s="5" t="s">
        <v>21</v>
      </c>
      <c r="F18" s="5" t="s">
        <v>29</v>
      </c>
      <c r="G18" s="5">
        <v>1</v>
      </c>
      <c r="H18" s="5"/>
      <c r="I18" s="5">
        <v>1</v>
      </c>
      <c r="J18" s="5"/>
      <c r="K18" s="5" t="s">
        <v>55</v>
      </c>
      <c r="L18" s="5"/>
      <c r="M18" s="5"/>
      <c r="N18" s="5">
        <v>1</v>
      </c>
      <c r="O18" s="5"/>
      <c r="P18" s="5"/>
      <c r="Q18" s="5" t="s">
        <v>130</v>
      </c>
      <c r="R18" s="5"/>
    </row>
    <row r="19" spans="1:18" s="3" customFormat="1" ht="48.75" customHeight="1">
      <c r="A19" s="5">
        <v>14</v>
      </c>
      <c r="B19" s="5" t="s">
        <v>96</v>
      </c>
      <c r="C19" s="5" t="s">
        <v>28</v>
      </c>
      <c r="D19" s="5" t="s">
        <v>19</v>
      </c>
      <c r="E19" s="5" t="s">
        <v>56</v>
      </c>
      <c r="F19" s="5" t="s">
        <v>29</v>
      </c>
      <c r="G19" s="5">
        <v>1</v>
      </c>
      <c r="H19" s="5"/>
      <c r="I19" s="5">
        <v>1</v>
      </c>
      <c r="J19" s="5"/>
      <c r="K19" s="5" t="s">
        <v>57</v>
      </c>
      <c r="L19" s="5"/>
      <c r="M19" s="5"/>
      <c r="N19" s="5">
        <v>1</v>
      </c>
      <c r="O19" s="5"/>
      <c r="P19" s="5"/>
      <c r="Q19" s="5" t="s">
        <v>130</v>
      </c>
      <c r="R19" s="5"/>
    </row>
    <row r="20" spans="1:18" s="4" customFormat="1" ht="48.75" customHeight="1">
      <c r="A20" s="5">
        <v>15</v>
      </c>
      <c r="B20" s="5" t="s">
        <v>96</v>
      </c>
      <c r="C20" s="5" t="s">
        <v>28</v>
      </c>
      <c r="D20" s="5" t="s">
        <v>19</v>
      </c>
      <c r="E20" s="5" t="s">
        <v>30</v>
      </c>
      <c r="F20" s="5" t="s">
        <v>29</v>
      </c>
      <c r="G20" s="5">
        <v>1</v>
      </c>
      <c r="H20" s="5"/>
      <c r="I20" s="5">
        <v>1</v>
      </c>
      <c r="J20" s="5"/>
      <c r="K20" s="5" t="s">
        <v>58</v>
      </c>
      <c r="L20" s="5"/>
      <c r="M20" s="5"/>
      <c r="N20" s="5">
        <v>1</v>
      </c>
      <c r="O20" s="5"/>
      <c r="P20" s="5"/>
      <c r="Q20" s="5" t="s">
        <v>130</v>
      </c>
      <c r="R20" s="5"/>
    </row>
    <row r="21" spans="1:18" s="3" customFormat="1" ht="48.75" customHeight="1">
      <c r="A21" s="5">
        <v>16</v>
      </c>
      <c r="B21" s="5" t="s">
        <v>96</v>
      </c>
      <c r="C21" s="5" t="s">
        <v>59</v>
      </c>
      <c r="D21" s="5" t="s">
        <v>19</v>
      </c>
      <c r="E21" s="5" t="s">
        <v>31</v>
      </c>
      <c r="F21" s="5" t="s">
        <v>29</v>
      </c>
      <c r="G21" s="5">
        <v>1</v>
      </c>
      <c r="H21" s="5"/>
      <c r="I21" s="5">
        <v>1</v>
      </c>
      <c r="J21" s="5"/>
      <c r="K21" s="5" t="s">
        <v>60</v>
      </c>
      <c r="L21" s="5"/>
      <c r="M21" s="5"/>
      <c r="N21" s="5">
        <v>1</v>
      </c>
      <c r="O21" s="5"/>
      <c r="P21" s="5"/>
      <c r="Q21" s="5" t="s">
        <v>130</v>
      </c>
      <c r="R21" s="5"/>
    </row>
    <row r="22" spans="1:18" s="11" customFormat="1" ht="64.5" customHeight="1">
      <c r="A22" s="5">
        <v>17</v>
      </c>
      <c r="B22" s="5" t="s">
        <v>157</v>
      </c>
      <c r="C22" s="5" t="s">
        <v>80</v>
      </c>
      <c r="D22" s="5" t="s">
        <v>19</v>
      </c>
      <c r="E22" s="5" t="s">
        <v>188</v>
      </c>
      <c r="F22" s="5" t="s">
        <v>29</v>
      </c>
      <c r="G22" s="5">
        <v>1</v>
      </c>
      <c r="H22" s="5"/>
      <c r="I22" s="5">
        <v>1</v>
      </c>
      <c r="J22" s="5"/>
      <c r="K22" s="5" t="s">
        <v>189</v>
      </c>
      <c r="L22" s="5" t="s">
        <v>190</v>
      </c>
      <c r="M22" s="5"/>
      <c r="N22" s="5">
        <v>1</v>
      </c>
      <c r="O22" s="5"/>
      <c r="P22" s="5">
        <v>2</v>
      </c>
      <c r="Q22" s="5" t="s">
        <v>131</v>
      </c>
      <c r="R22" s="5" t="s">
        <v>35</v>
      </c>
    </row>
    <row r="23" spans="1:251" s="14" customFormat="1" ht="48.75" customHeight="1">
      <c r="A23" s="5">
        <v>18</v>
      </c>
      <c r="B23" s="5" t="s">
        <v>157</v>
      </c>
      <c r="C23" s="5" t="s">
        <v>81</v>
      </c>
      <c r="D23" s="5" t="s">
        <v>19</v>
      </c>
      <c r="E23" s="5" t="s">
        <v>102</v>
      </c>
      <c r="F23" s="5" t="s">
        <v>18</v>
      </c>
      <c r="G23" s="5">
        <v>1</v>
      </c>
      <c r="H23" s="5"/>
      <c r="I23" s="5">
        <v>1</v>
      </c>
      <c r="J23" s="5"/>
      <c r="K23" s="5" t="s">
        <v>47</v>
      </c>
      <c r="L23" s="5" t="s">
        <v>111</v>
      </c>
      <c r="M23" s="5"/>
      <c r="N23" s="5"/>
      <c r="O23" s="5">
        <v>1</v>
      </c>
      <c r="P23" s="5">
        <v>3</v>
      </c>
      <c r="Q23" s="5" t="s">
        <v>131</v>
      </c>
      <c r="R23" s="5" t="s">
        <v>35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s="18" customFormat="1" ht="48.75" customHeight="1">
      <c r="A24" s="5">
        <v>19</v>
      </c>
      <c r="B24" s="5" t="s">
        <v>157</v>
      </c>
      <c r="C24" s="5" t="s">
        <v>82</v>
      </c>
      <c r="D24" s="5" t="s">
        <v>158</v>
      </c>
      <c r="E24" s="5" t="s">
        <v>61</v>
      </c>
      <c r="F24" s="5" t="s">
        <v>29</v>
      </c>
      <c r="G24" s="5">
        <v>1</v>
      </c>
      <c r="H24" s="5"/>
      <c r="I24" s="5"/>
      <c r="J24" s="5">
        <v>1</v>
      </c>
      <c r="K24" s="5" t="s">
        <v>159</v>
      </c>
      <c r="L24" s="5"/>
      <c r="M24" s="5"/>
      <c r="N24" s="5"/>
      <c r="O24" s="5">
        <v>1</v>
      </c>
      <c r="P24" s="5">
        <v>2</v>
      </c>
      <c r="Q24" s="5" t="s">
        <v>131</v>
      </c>
      <c r="R24" s="5" t="s">
        <v>155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18" s="4" customFormat="1" ht="48.75" customHeight="1">
      <c r="A25" s="5">
        <v>20</v>
      </c>
      <c r="B25" s="5" t="s">
        <v>191</v>
      </c>
      <c r="C25" s="5" t="s">
        <v>150</v>
      </c>
      <c r="D25" s="5" t="s">
        <v>19</v>
      </c>
      <c r="E25" s="5" t="s">
        <v>37</v>
      </c>
      <c r="F25" s="5" t="s">
        <v>18</v>
      </c>
      <c r="G25" s="5">
        <v>1</v>
      </c>
      <c r="H25" s="5"/>
      <c r="I25" s="5">
        <v>1</v>
      </c>
      <c r="J25" s="5"/>
      <c r="K25" s="5" t="s">
        <v>151</v>
      </c>
      <c r="L25" s="5"/>
      <c r="M25" s="5"/>
      <c r="N25" s="5">
        <v>1</v>
      </c>
      <c r="O25" s="5"/>
      <c r="P25" s="5">
        <v>2</v>
      </c>
      <c r="Q25" s="5" t="s">
        <v>132</v>
      </c>
      <c r="R25" s="5"/>
    </row>
    <row r="26" spans="1:18" s="3" customFormat="1" ht="75" customHeight="1">
      <c r="A26" s="5">
        <v>21</v>
      </c>
      <c r="B26" s="5" t="s">
        <v>192</v>
      </c>
      <c r="C26" s="5" t="s">
        <v>193</v>
      </c>
      <c r="D26" s="5" t="s">
        <v>19</v>
      </c>
      <c r="E26" s="5" t="s">
        <v>37</v>
      </c>
      <c r="F26" s="5" t="s">
        <v>18</v>
      </c>
      <c r="G26" s="5">
        <v>1</v>
      </c>
      <c r="H26" s="5"/>
      <c r="I26" s="5">
        <v>1</v>
      </c>
      <c r="J26" s="5"/>
      <c r="K26" s="5" t="s">
        <v>194</v>
      </c>
      <c r="L26" s="5" t="s">
        <v>195</v>
      </c>
      <c r="M26" s="5"/>
      <c r="N26" s="5"/>
      <c r="O26" s="5">
        <v>1</v>
      </c>
      <c r="P26" s="5">
        <v>5</v>
      </c>
      <c r="Q26" s="5" t="s">
        <v>133</v>
      </c>
      <c r="R26" s="5" t="s">
        <v>196</v>
      </c>
    </row>
    <row r="27" spans="1:18" s="4" customFormat="1" ht="48.75" customHeight="1">
      <c r="A27" s="5">
        <v>22</v>
      </c>
      <c r="B27" s="5" t="s">
        <v>156</v>
      </c>
      <c r="C27" s="5" t="s">
        <v>71</v>
      </c>
      <c r="D27" s="5" t="s">
        <v>19</v>
      </c>
      <c r="E27" s="5" t="s">
        <v>102</v>
      </c>
      <c r="F27" s="5" t="s">
        <v>29</v>
      </c>
      <c r="G27" s="5">
        <v>1</v>
      </c>
      <c r="H27" s="5"/>
      <c r="I27" s="5">
        <v>1</v>
      </c>
      <c r="J27" s="5"/>
      <c r="K27" s="5" t="s">
        <v>36</v>
      </c>
      <c r="L27" s="5" t="s">
        <v>111</v>
      </c>
      <c r="M27" s="5"/>
      <c r="N27" s="5"/>
      <c r="O27" s="5">
        <v>1</v>
      </c>
      <c r="P27" s="5">
        <v>3</v>
      </c>
      <c r="Q27" s="5" t="s">
        <v>125</v>
      </c>
      <c r="R27" s="5"/>
    </row>
    <row r="28" spans="1:251" s="19" customFormat="1" ht="48.75" customHeight="1">
      <c r="A28" s="5">
        <v>23</v>
      </c>
      <c r="B28" s="5" t="s">
        <v>156</v>
      </c>
      <c r="C28" s="5" t="s">
        <v>72</v>
      </c>
      <c r="D28" s="5" t="s">
        <v>19</v>
      </c>
      <c r="E28" s="5" t="s">
        <v>73</v>
      </c>
      <c r="F28" s="5" t="s">
        <v>29</v>
      </c>
      <c r="G28" s="5">
        <v>1</v>
      </c>
      <c r="H28" s="5"/>
      <c r="I28" s="5">
        <v>1</v>
      </c>
      <c r="J28" s="5"/>
      <c r="K28" s="5" t="s">
        <v>160</v>
      </c>
      <c r="L28" s="5"/>
      <c r="M28" s="5"/>
      <c r="N28" s="5"/>
      <c r="O28" s="5">
        <v>1</v>
      </c>
      <c r="P28" s="5"/>
      <c r="Q28" s="5" t="s">
        <v>125</v>
      </c>
      <c r="R28" s="5" t="s">
        <v>161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s="19" customFormat="1" ht="48.75" customHeight="1">
      <c r="A29" s="5">
        <v>24</v>
      </c>
      <c r="B29" s="5" t="s">
        <v>156</v>
      </c>
      <c r="C29" s="5" t="s">
        <v>72</v>
      </c>
      <c r="D29" s="5" t="s">
        <v>19</v>
      </c>
      <c r="E29" s="5" t="s">
        <v>74</v>
      </c>
      <c r="F29" s="5" t="s">
        <v>29</v>
      </c>
      <c r="G29" s="5">
        <v>1</v>
      </c>
      <c r="H29" s="5"/>
      <c r="I29" s="5">
        <v>1</v>
      </c>
      <c r="J29" s="5"/>
      <c r="K29" s="5" t="s">
        <v>160</v>
      </c>
      <c r="L29" s="5"/>
      <c r="M29" s="5"/>
      <c r="N29" s="5"/>
      <c r="O29" s="5">
        <v>1</v>
      </c>
      <c r="P29" s="5"/>
      <c r="Q29" s="5" t="s">
        <v>125</v>
      </c>
      <c r="R29" s="5" t="s">
        <v>161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18" s="4" customFormat="1" ht="48.75" customHeight="1">
      <c r="A30" s="5">
        <v>25</v>
      </c>
      <c r="B30" s="5" t="s">
        <v>197</v>
      </c>
      <c r="C30" s="5" t="s">
        <v>198</v>
      </c>
      <c r="D30" s="5" t="s">
        <v>19</v>
      </c>
      <c r="E30" s="5" t="s">
        <v>146</v>
      </c>
      <c r="F30" s="5" t="s">
        <v>29</v>
      </c>
      <c r="G30" s="5">
        <v>2</v>
      </c>
      <c r="H30" s="5"/>
      <c r="I30" s="5">
        <v>2</v>
      </c>
      <c r="J30" s="5"/>
      <c r="K30" s="5" t="s">
        <v>92</v>
      </c>
      <c r="L30" s="5"/>
      <c r="M30" s="5"/>
      <c r="N30" s="5"/>
      <c r="O30" s="5">
        <v>2</v>
      </c>
      <c r="P30" s="5">
        <v>2</v>
      </c>
      <c r="Q30" s="5" t="s">
        <v>134</v>
      </c>
      <c r="R30" s="5"/>
    </row>
    <row r="31" spans="1:18" s="4" customFormat="1" ht="48.75" customHeight="1">
      <c r="A31" s="5">
        <v>26</v>
      </c>
      <c r="B31" s="5" t="s">
        <v>197</v>
      </c>
      <c r="C31" s="5" t="s">
        <v>198</v>
      </c>
      <c r="D31" s="5" t="s">
        <v>19</v>
      </c>
      <c r="E31" s="5" t="s">
        <v>147</v>
      </c>
      <c r="F31" s="5" t="s">
        <v>18</v>
      </c>
      <c r="G31" s="5">
        <v>1</v>
      </c>
      <c r="H31" s="5"/>
      <c r="I31" s="5">
        <v>1</v>
      </c>
      <c r="J31" s="5"/>
      <c r="K31" s="5" t="s">
        <v>93</v>
      </c>
      <c r="L31" s="5"/>
      <c r="M31" s="5"/>
      <c r="N31" s="5"/>
      <c r="O31" s="5">
        <v>1</v>
      </c>
      <c r="P31" s="5">
        <v>2</v>
      </c>
      <c r="Q31" s="5" t="s">
        <v>134</v>
      </c>
      <c r="R31" s="5"/>
    </row>
    <row r="32" spans="1:18" s="4" customFormat="1" ht="48.75" customHeight="1">
      <c r="A32" s="5">
        <v>27</v>
      </c>
      <c r="B32" s="5" t="s">
        <v>199</v>
      </c>
      <c r="C32" s="5" t="s">
        <v>135</v>
      </c>
      <c r="D32" s="5" t="s">
        <v>19</v>
      </c>
      <c r="E32" s="5" t="s">
        <v>200</v>
      </c>
      <c r="F32" s="5" t="s">
        <v>18</v>
      </c>
      <c r="G32" s="5">
        <v>1</v>
      </c>
      <c r="H32" s="5"/>
      <c r="I32" s="5">
        <v>1</v>
      </c>
      <c r="J32" s="5"/>
      <c r="K32" s="5" t="s">
        <v>201</v>
      </c>
      <c r="L32" s="5" t="s">
        <v>111</v>
      </c>
      <c r="M32" s="5"/>
      <c r="N32" s="5"/>
      <c r="O32" s="5">
        <v>1</v>
      </c>
      <c r="P32" s="5"/>
      <c r="Q32" s="5" t="s">
        <v>136</v>
      </c>
      <c r="R32" s="5"/>
    </row>
    <row r="33" spans="1:18" s="4" customFormat="1" ht="48.75" customHeight="1">
      <c r="A33" s="5">
        <v>28</v>
      </c>
      <c r="B33" s="5" t="s">
        <v>20</v>
      </c>
      <c r="C33" s="5" t="s">
        <v>20</v>
      </c>
      <c r="D33" s="5" t="s">
        <v>19</v>
      </c>
      <c r="E33" s="5" t="s">
        <v>51</v>
      </c>
      <c r="F33" s="5" t="s">
        <v>18</v>
      </c>
      <c r="G33" s="5">
        <v>1</v>
      </c>
      <c r="H33" s="5">
        <v>1</v>
      </c>
      <c r="I33" s="5"/>
      <c r="J33" s="5"/>
      <c r="K33" s="5" t="s">
        <v>52</v>
      </c>
      <c r="L33" s="5"/>
      <c r="M33" s="5"/>
      <c r="N33" s="5"/>
      <c r="O33" s="5">
        <v>1</v>
      </c>
      <c r="P33" s="5">
        <v>3</v>
      </c>
      <c r="Q33" s="5" t="s">
        <v>138</v>
      </c>
      <c r="R33" s="5"/>
    </row>
    <row r="34" spans="1:18" s="3" customFormat="1" ht="48.75" customHeight="1">
      <c r="A34" s="5">
        <v>29</v>
      </c>
      <c r="B34" s="5" t="s">
        <v>20</v>
      </c>
      <c r="C34" s="5" t="s">
        <v>20</v>
      </c>
      <c r="D34" s="5" t="s">
        <v>19</v>
      </c>
      <c r="E34" s="5" t="s">
        <v>202</v>
      </c>
      <c r="F34" s="5" t="s">
        <v>29</v>
      </c>
      <c r="G34" s="5">
        <v>1</v>
      </c>
      <c r="H34" s="5"/>
      <c r="I34" s="5">
        <v>1</v>
      </c>
      <c r="J34" s="5"/>
      <c r="K34" s="5" t="s">
        <v>47</v>
      </c>
      <c r="L34" s="5" t="s">
        <v>22</v>
      </c>
      <c r="M34" s="5"/>
      <c r="N34" s="5"/>
      <c r="O34" s="5">
        <v>1</v>
      </c>
      <c r="P34" s="5">
        <v>3</v>
      </c>
      <c r="Q34" s="5" t="s">
        <v>138</v>
      </c>
      <c r="R34" s="5"/>
    </row>
    <row r="35" spans="1:18" s="4" customFormat="1" ht="48.75" customHeight="1">
      <c r="A35" s="5">
        <v>30</v>
      </c>
      <c r="B35" s="15" t="s">
        <v>76</v>
      </c>
      <c r="C35" s="15" t="s">
        <v>76</v>
      </c>
      <c r="D35" s="15" t="s">
        <v>23</v>
      </c>
      <c r="E35" s="15" t="s">
        <v>51</v>
      </c>
      <c r="F35" s="15" t="s">
        <v>18</v>
      </c>
      <c r="G35" s="15">
        <v>1</v>
      </c>
      <c r="H35" s="15"/>
      <c r="I35" s="15">
        <v>1</v>
      </c>
      <c r="J35" s="15"/>
      <c r="K35" s="15" t="s">
        <v>106</v>
      </c>
      <c r="L35" s="5"/>
      <c r="M35" s="5"/>
      <c r="N35" s="5"/>
      <c r="O35" s="5">
        <v>1</v>
      </c>
      <c r="P35" s="5">
        <v>3</v>
      </c>
      <c r="Q35" s="5" t="s">
        <v>137</v>
      </c>
      <c r="R35" s="5"/>
    </row>
    <row r="36" spans="1:18" s="3" customFormat="1" ht="48.75" customHeight="1">
      <c r="A36" s="5">
        <v>31</v>
      </c>
      <c r="B36" s="15" t="s">
        <v>76</v>
      </c>
      <c r="C36" s="15" t="s">
        <v>76</v>
      </c>
      <c r="D36" s="15" t="s">
        <v>23</v>
      </c>
      <c r="E36" s="15" t="s">
        <v>25</v>
      </c>
      <c r="F36" s="15" t="s">
        <v>24</v>
      </c>
      <c r="G36" s="15">
        <v>1</v>
      </c>
      <c r="H36" s="15"/>
      <c r="I36" s="15">
        <v>1</v>
      </c>
      <c r="J36" s="15"/>
      <c r="K36" s="15" t="s">
        <v>203</v>
      </c>
      <c r="L36" s="5"/>
      <c r="M36" s="5"/>
      <c r="N36" s="5"/>
      <c r="O36" s="5">
        <v>1</v>
      </c>
      <c r="P36" s="5">
        <v>3</v>
      </c>
      <c r="Q36" s="5" t="s">
        <v>137</v>
      </c>
      <c r="R36" s="5"/>
    </row>
    <row r="37" spans="1:18" s="11" customFormat="1" ht="48.75" customHeight="1">
      <c r="A37" s="5">
        <v>32</v>
      </c>
      <c r="B37" s="5" t="s">
        <v>83</v>
      </c>
      <c r="C37" s="5" t="s">
        <v>83</v>
      </c>
      <c r="D37" s="5" t="s">
        <v>19</v>
      </c>
      <c r="E37" s="5" t="s">
        <v>37</v>
      </c>
      <c r="F37" s="5" t="s">
        <v>38</v>
      </c>
      <c r="G37" s="5">
        <v>1</v>
      </c>
      <c r="H37" s="5"/>
      <c r="I37" s="5">
        <v>1</v>
      </c>
      <c r="J37" s="5"/>
      <c r="K37" s="5" t="s">
        <v>39</v>
      </c>
      <c r="L37" s="5"/>
      <c r="M37" s="5"/>
      <c r="N37" s="5">
        <v>1</v>
      </c>
      <c r="O37" s="5"/>
      <c r="P37" s="5"/>
      <c r="Q37" s="5" t="s">
        <v>107</v>
      </c>
      <c r="R37" s="5"/>
    </row>
    <row r="38" spans="1:251" s="14" customFormat="1" ht="48.75" customHeight="1">
      <c r="A38" s="5">
        <v>33</v>
      </c>
      <c r="B38" s="5" t="s">
        <v>83</v>
      </c>
      <c r="C38" s="5" t="s">
        <v>84</v>
      </c>
      <c r="D38" s="5" t="s">
        <v>19</v>
      </c>
      <c r="E38" s="5" t="s">
        <v>37</v>
      </c>
      <c r="F38" s="5" t="s">
        <v>38</v>
      </c>
      <c r="G38" s="5">
        <v>1</v>
      </c>
      <c r="H38" s="5"/>
      <c r="I38" s="5">
        <v>1</v>
      </c>
      <c r="J38" s="5"/>
      <c r="K38" s="5" t="s">
        <v>41</v>
      </c>
      <c r="L38" s="5"/>
      <c r="M38" s="5"/>
      <c r="N38" s="5">
        <v>1</v>
      </c>
      <c r="O38" s="5"/>
      <c r="P38" s="5"/>
      <c r="Q38" s="5" t="s">
        <v>107</v>
      </c>
      <c r="R38" s="5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1:251" s="14" customFormat="1" ht="48.75" customHeight="1">
      <c r="A39" s="5">
        <v>34</v>
      </c>
      <c r="B39" s="5" t="s">
        <v>83</v>
      </c>
      <c r="C39" s="5" t="s">
        <v>85</v>
      </c>
      <c r="D39" s="5" t="s">
        <v>19</v>
      </c>
      <c r="E39" s="5" t="s">
        <v>204</v>
      </c>
      <c r="F39" s="5" t="s">
        <v>38</v>
      </c>
      <c r="G39" s="5">
        <v>1</v>
      </c>
      <c r="H39" s="5"/>
      <c r="I39" s="5">
        <v>1</v>
      </c>
      <c r="J39" s="5"/>
      <c r="K39" s="5" t="s">
        <v>39</v>
      </c>
      <c r="L39" s="5"/>
      <c r="M39" s="5"/>
      <c r="N39" s="5">
        <v>1</v>
      </c>
      <c r="O39" s="5"/>
      <c r="P39" s="5"/>
      <c r="Q39" s="5" t="s">
        <v>107</v>
      </c>
      <c r="R39" s="5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</row>
    <row r="40" spans="1:251" s="14" customFormat="1" ht="48.75" customHeight="1">
      <c r="A40" s="5">
        <v>35</v>
      </c>
      <c r="B40" s="5" t="s">
        <v>83</v>
      </c>
      <c r="C40" s="5" t="s">
        <v>85</v>
      </c>
      <c r="D40" s="5" t="s">
        <v>19</v>
      </c>
      <c r="E40" s="5" t="s">
        <v>108</v>
      </c>
      <c r="F40" s="5" t="s">
        <v>38</v>
      </c>
      <c r="G40" s="5">
        <v>1</v>
      </c>
      <c r="H40" s="5"/>
      <c r="I40" s="5">
        <v>1</v>
      </c>
      <c r="J40" s="5"/>
      <c r="K40" s="5" t="s">
        <v>42</v>
      </c>
      <c r="L40" s="5"/>
      <c r="M40" s="5"/>
      <c r="N40" s="5">
        <v>1</v>
      </c>
      <c r="O40" s="5"/>
      <c r="P40" s="5"/>
      <c r="Q40" s="5" t="s">
        <v>107</v>
      </c>
      <c r="R40" s="5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</row>
    <row r="41" spans="1:251" s="14" customFormat="1" ht="48.75" customHeight="1">
      <c r="A41" s="5">
        <v>36</v>
      </c>
      <c r="B41" s="5" t="s">
        <v>83</v>
      </c>
      <c r="C41" s="5" t="s">
        <v>86</v>
      </c>
      <c r="D41" s="5" t="s">
        <v>19</v>
      </c>
      <c r="E41" s="5" t="s">
        <v>109</v>
      </c>
      <c r="F41" s="5" t="s">
        <v>38</v>
      </c>
      <c r="G41" s="5">
        <v>1</v>
      </c>
      <c r="H41" s="5"/>
      <c r="I41" s="5">
        <v>1</v>
      </c>
      <c r="J41" s="5"/>
      <c r="K41" s="5" t="s">
        <v>40</v>
      </c>
      <c r="L41" s="5"/>
      <c r="M41" s="5"/>
      <c r="N41" s="5">
        <v>1</v>
      </c>
      <c r="O41" s="5"/>
      <c r="P41" s="5"/>
      <c r="Q41" s="5" t="s">
        <v>107</v>
      </c>
      <c r="R41" s="5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</row>
    <row r="42" spans="1:251" s="14" customFormat="1" ht="48.75" customHeight="1">
      <c r="A42" s="5">
        <v>37</v>
      </c>
      <c r="B42" s="5" t="s">
        <v>83</v>
      </c>
      <c r="C42" s="5" t="s">
        <v>87</v>
      </c>
      <c r="D42" s="5" t="s">
        <v>19</v>
      </c>
      <c r="E42" s="5" t="s">
        <v>204</v>
      </c>
      <c r="F42" s="5" t="s">
        <v>38</v>
      </c>
      <c r="G42" s="5">
        <v>1</v>
      </c>
      <c r="H42" s="5"/>
      <c r="I42" s="5" t="s">
        <v>43</v>
      </c>
      <c r="J42" s="5">
        <v>1</v>
      </c>
      <c r="K42" s="5" t="s">
        <v>110</v>
      </c>
      <c r="L42" s="5"/>
      <c r="M42" s="5"/>
      <c r="N42" s="5"/>
      <c r="O42" s="5">
        <v>1</v>
      </c>
      <c r="P42" s="5"/>
      <c r="Q42" s="5" t="s">
        <v>107</v>
      </c>
      <c r="R42" s="5" t="s">
        <v>155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</row>
    <row r="43" spans="1:18" s="4" customFormat="1" ht="48.75" customHeight="1">
      <c r="A43" s="5">
        <v>38</v>
      </c>
      <c r="B43" s="5" t="s">
        <v>98</v>
      </c>
      <c r="C43" s="5" t="s">
        <v>67</v>
      </c>
      <c r="D43" s="5" t="s">
        <v>19</v>
      </c>
      <c r="E43" s="16" t="s">
        <v>205</v>
      </c>
      <c r="F43" s="5" t="s">
        <v>18</v>
      </c>
      <c r="G43" s="5">
        <v>1</v>
      </c>
      <c r="H43" s="5"/>
      <c r="I43" s="5">
        <v>1</v>
      </c>
      <c r="J43" s="5"/>
      <c r="K43" s="5" t="s">
        <v>44</v>
      </c>
      <c r="L43" s="5"/>
      <c r="M43" s="5"/>
      <c r="N43" s="5"/>
      <c r="O43" s="5">
        <v>1</v>
      </c>
      <c r="P43" s="5">
        <v>3</v>
      </c>
      <c r="Q43" s="5" t="s">
        <v>121</v>
      </c>
      <c r="R43" s="5" t="s">
        <v>139</v>
      </c>
    </row>
    <row r="44" spans="1:251" s="3" customFormat="1" ht="48.75" customHeight="1">
      <c r="A44" s="5">
        <v>39</v>
      </c>
      <c r="B44" s="5" t="s">
        <v>98</v>
      </c>
      <c r="C44" s="5" t="s">
        <v>88</v>
      </c>
      <c r="D44" s="5" t="s">
        <v>19</v>
      </c>
      <c r="E44" s="16" t="s">
        <v>206</v>
      </c>
      <c r="F44" s="5" t="s">
        <v>18</v>
      </c>
      <c r="G44" s="5">
        <v>1</v>
      </c>
      <c r="H44" s="5"/>
      <c r="I44" s="5">
        <v>1</v>
      </c>
      <c r="J44" s="5"/>
      <c r="K44" s="5" t="s">
        <v>45</v>
      </c>
      <c r="L44" s="5"/>
      <c r="M44" s="5"/>
      <c r="N44" s="5"/>
      <c r="O44" s="5">
        <v>1</v>
      </c>
      <c r="P44" s="5">
        <v>3</v>
      </c>
      <c r="Q44" s="5" t="s">
        <v>121</v>
      </c>
      <c r="R44" s="5" t="s">
        <v>139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</row>
    <row r="45" spans="1:251" s="3" customFormat="1" ht="48.75" customHeight="1">
      <c r="A45" s="5">
        <v>40</v>
      </c>
      <c r="B45" s="5" t="s">
        <v>98</v>
      </c>
      <c r="C45" s="5" t="s">
        <v>89</v>
      </c>
      <c r="D45" s="5" t="s">
        <v>19</v>
      </c>
      <c r="E45" s="16" t="s">
        <v>207</v>
      </c>
      <c r="F45" s="5" t="s">
        <v>18</v>
      </c>
      <c r="G45" s="5">
        <v>1</v>
      </c>
      <c r="H45" s="5"/>
      <c r="I45" s="5">
        <v>1</v>
      </c>
      <c r="J45" s="5"/>
      <c r="K45" s="5" t="s">
        <v>40</v>
      </c>
      <c r="L45" s="5"/>
      <c r="M45" s="5"/>
      <c r="N45" s="5"/>
      <c r="O45" s="5">
        <v>1</v>
      </c>
      <c r="P45" s="5">
        <v>5</v>
      </c>
      <c r="Q45" s="5" t="s">
        <v>121</v>
      </c>
      <c r="R45" s="5" t="s">
        <v>145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</row>
    <row r="46" spans="1:18" s="4" customFormat="1" ht="63.75" customHeight="1">
      <c r="A46" s="5">
        <v>41</v>
      </c>
      <c r="B46" s="5" t="s">
        <v>97</v>
      </c>
      <c r="C46" s="5" t="s">
        <v>77</v>
      </c>
      <c r="D46" s="5" t="s">
        <v>19</v>
      </c>
      <c r="E46" s="5" t="s">
        <v>208</v>
      </c>
      <c r="F46" s="5" t="s">
        <v>18</v>
      </c>
      <c r="G46" s="5">
        <v>1</v>
      </c>
      <c r="H46" s="5"/>
      <c r="I46" s="5">
        <v>1</v>
      </c>
      <c r="J46" s="5"/>
      <c r="K46" s="5" t="s">
        <v>209</v>
      </c>
      <c r="L46" s="5"/>
      <c r="M46" s="5"/>
      <c r="N46" s="5"/>
      <c r="O46" s="5">
        <v>1</v>
      </c>
      <c r="P46" s="5"/>
      <c r="Q46" s="5" t="s">
        <v>120</v>
      </c>
      <c r="R46" s="5" t="s">
        <v>140</v>
      </c>
    </row>
    <row r="47" spans="1:18" s="3" customFormat="1" ht="48.75" customHeight="1">
      <c r="A47" s="5">
        <v>42</v>
      </c>
      <c r="B47" s="5" t="s">
        <v>97</v>
      </c>
      <c r="C47" s="5" t="s">
        <v>78</v>
      </c>
      <c r="D47" s="5" t="s">
        <v>19</v>
      </c>
      <c r="E47" s="5" t="s">
        <v>210</v>
      </c>
      <c r="F47" s="5" t="s">
        <v>18</v>
      </c>
      <c r="G47" s="5">
        <v>1</v>
      </c>
      <c r="H47" s="5"/>
      <c r="I47" s="5">
        <v>1</v>
      </c>
      <c r="J47" s="5"/>
      <c r="K47" s="5" t="s">
        <v>211</v>
      </c>
      <c r="L47" s="5"/>
      <c r="M47" s="5"/>
      <c r="N47" s="5"/>
      <c r="O47" s="5">
        <v>1</v>
      </c>
      <c r="P47" s="5"/>
      <c r="Q47" s="5" t="s">
        <v>120</v>
      </c>
      <c r="R47" s="5" t="s">
        <v>140</v>
      </c>
    </row>
    <row r="48" spans="1:18" s="4" customFormat="1" ht="48.75" customHeight="1">
      <c r="A48" s="5">
        <v>43</v>
      </c>
      <c r="B48" s="5" t="s">
        <v>99</v>
      </c>
      <c r="C48" s="5" t="s">
        <v>62</v>
      </c>
      <c r="D48" s="5" t="s">
        <v>19</v>
      </c>
      <c r="E48" s="5" t="s">
        <v>212</v>
      </c>
      <c r="F48" s="5" t="s">
        <v>18</v>
      </c>
      <c r="G48" s="5">
        <v>1</v>
      </c>
      <c r="H48" s="5"/>
      <c r="I48" s="5">
        <v>1</v>
      </c>
      <c r="J48" s="5"/>
      <c r="K48" s="5" t="s">
        <v>141</v>
      </c>
      <c r="L48" s="5"/>
      <c r="M48" s="5"/>
      <c r="N48" s="5"/>
      <c r="O48" s="5">
        <v>1</v>
      </c>
      <c r="P48" s="5"/>
      <c r="Q48" s="5" t="s">
        <v>119</v>
      </c>
      <c r="R48" s="5"/>
    </row>
    <row r="49" spans="1:251" s="3" customFormat="1" ht="48.75" customHeight="1">
      <c r="A49" s="5">
        <v>44</v>
      </c>
      <c r="B49" s="5" t="s">
        <v>99</v>
      </c>
      <c r="C49" s="5" t="s">
        <v>63</v>
      </c>
      <c r="D49" s="5" t="s">
        <v>19</v>
      </c>
      <c r="E49" s="5" t="s">
        <v>213</v>
      </c>
      <c r="F49" s="5" t="s">
        <v>18</v>
      </c>
      <c r="G49" s="5">
        <v>1</v>
      </c>
      <c r="H49" s="5"/>
      <c r="I49" s="5">
        <v>1</v>
      </c>
      <c r="J49" s="5"/>
      <c r="K49" s="5" t="s">
        <v>64</v>
      </c>
      <c r="L49" s="5"/>
      <c r="M49" s="5"/>
      <c r="N49" s="5"/>
      <c r="O49" s="5">
        <v>1</v>
      </c>
      <c r="P49" s="5"/>
      <c r="Q49" s="5" t="s">
        <v>119</v>
      </c>
      <c r="R49" s="5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</row>
    <row r="50" spans="1:18" s="4" customFormat="1" ht="48.75" customHeight="1">
      <c r="A50" s="5">
        <v>45</v>
      </c>
      <c r="B50" s="5" t="s">
        <v>214</v>
      </c>
      <c r="C50" s="5" t="s">
        <v>68</v>
      </c>
      <c r="D50" s="5" t="s">
        <v>19</v>
      </c>
      <c r="E50" s="5" t="s">
        <v>37</v>
      </c>
      <c r="F50" s="5" t="s">
        <v>18</v>
      </c>
      <c r="G50" s="5">
        <v>1</v>
      </c>
      <c r="H50" s="5"/>
      <c r="I50" s="5">
        <v>1</v>
      </c>
      <c r="J50" s="5"/>
      <c r="K50" s="5" t="s">
        <v>69</v>
      </c>
      <c r="L50" s="5"/>
      <c r="M50" s="5"/>
      <c r="N50" s="5"/>
      <c r="O50" s="5">
        <v>1</v>
      </c>
      <c r="P50" s="5"/>
      <c r="Q50" s="5" t="s">
        <v>118</v>
      </c>
      <c r="R50" s="5"/>
    </row>
    <row r="51" spans="1:18" s="3" customFormat="1" ht="48.75" customHeight="1">
      <c r="A51" s="5">
        <v>46</v>
      </c>
      <c r="B51" s="5" t="s">
        <v>215</v>
      </c>
      <c r="C51" s="5" t="s">
        <v>216</v>
      </c>
      <c r="D51" s="5" t="s">
        <v>19</v>
      </c>
      <c r="E51" s="5" t="s">
        <v>105</v>
      </c>
      <c r="F51" s="5" t="s">
        <v>18</v>
      </c>
      <c r="G51" s="5">
        <v>1</v>
      </c>
      <c r="H51" s="5"/>
      <c r="I51" s="5">
        <v>1</v>
      </c>
      <c r="J51" s="5"/>
      <c r="K51" s="5" t="s">
        <v>217</v>
      </c>
      <c r="L51" s="5"/>
      <c r="M51" s="5"/>
      <c r="N51" s="5">
        <v>1</v>
      </c>
      <c r="O51" s="5"/>
      <c r="P51" s="5">
        <v>3</v>
      </c>
      <c r="Q51" s="5" t="s">
        <v>117</v>
      </c>
      <c r="R51" s="5" t="s">
        <v>149</v>
      </c>
    </row>
    <row r="52" spans="1:18" s="3" customFormat="1" ht="48.75" customHeight="1">
      <c r="A52" s="5">
        <v>47</v>
      </c>
      <c r="B52" s="5" t="s">
        <v>218</v>
      </c>
      <c r="C52" s="5" t="s">
        <v>219</v>
      </c>
      <c r="D52" s="5" t="s">
        <v>23</v>
      </c>
      <c r="E52" s="5" t="s">
        <v>123</v>
      </c>
      <c r="F52" s="5" t="s">
        <v>124</v>
      </c>
      <c r="G52" s="5">
        <v>1</v>
      </c>
      <c r="H52" s="5"/>
      <c r="I52" s="5">
        <v>1</v>
      </c>
      <c r="J52" s="5"/>
      <c r="K52" s="15" t="s">
        <v>220</v>
      </c>
      <c r="L52" s="5"/>
      <c r="M52" s="5"/>
      <c r="N52" s="5">
        <v>1</v>
      </c>
      <c r="O52" s="5"/>
      <c r="P52" s="5"/>
      <c r="Q52" s="5" t="s">
        <v>221</v>
      </c>
      <c r="R52" s="5"/>
    </row>
    <row r="53" spans="1:18" s="4" customFormat="1" ht="58.5" customHeight="1">
      <c r="A53" s="5">
        <v>48</v>
      </c>
      <c r="B53" s="5" t="s">
        <v>222</v>
      </c>
      <c r="C53" s="5" t="s">
        <v>223</v>
      </c>
      <c r="D53" s="5" t="s">
        <v>19</v>
      </c>
      <c r="E53" s="5" t="s">
        <v>91</v>
      </c>
      <c r="F53" s="5" t="s">
        <v>18</v>
      </c>
      <c r="G53" s="5">
        <v>1</v>
      </c>
      <c r="H53" s="5"/>
      <c r="I53" s="5"/>
      <c r="J53" s="5">
        <v>1</v>
      </c>
      <c r="K53" s="5" t="s">
        <v>154</v>
      </c>
      <c r="L53" s="5"/>
      <c r="M53" s="5"/>
      <c r="N53" s="5">
        <v>1</v>
      </c>
      <c r="O53" s="5"/>
      <c r="P53" s="5">
        <v>2</v>
      </c>
      <c r="Q53" s="5" t="s">
        <v>116</v>
      </c>
      <c r="R53" s="5" t="s">
        <v>224</v>
      </c>
    </row>
    <row r="54" spans="1:18" s="4" customFormat="1" ht="64.5" customHeight="1">
      <c r="A54" s="5">
        <v>49</v>
      </c>
      <c r="B54" s="5" t="s">
        <v>222</v>
      </c>
      <c r="C54" s="5" t="s">
        <v>223</v>
      </c>
      <c r="D54" s="5" t="s">
        <v>19</v>
      </c>
      <c r="E54" s="5" t="s">
        <v>225</v>
      </c>
      <c r="F54" s="5" t="s">
        <v>18</v>
      </c>
      <c r="G54" s="5">
        <v>1</v>
      </c>
      <c r="H54" s="5"/>
      <c r="I54" s="5">
        <v>1</v>
      </c>
      <c r="J54" s="5"/>
      <c r="K54" s="5" t="s">
        <v>144</v>
      </c>
      <c r="L54" s="5"/>
      <c r="M54" s="5"/>
      <c r="N54" s="5">
        <v>1</v>
      </c>
      <c r="O54" s="5"/>
      <c r="P54" s="5">
        <v>3</v>
      </c>
      <c r="Q54" s="5" t="s">
        <v>116</v>
      </c>
      <c r="R54" s="5" t="s">
        <v>226</v>
      </c>
    </row>
    <row r="55" spans="1:251" s="3" customFormat="1" ht="76.5" customHeight="1">
      <c r="A55" s="5">
        <v>50</v>
      </c>
      <c r="B55" s="5" t="s">
        <v>104</v>
      </c>
      <c r="C55" s="5" t="s">
        <v>227</v>
      </c>
      <c r="D55" s="5" t="s">
        <v>19</v>
      </c>
      <c r="E55" s="5" t="s">
        <v>228</v>
      </c>
      <c r="F55" s="5" t="s">
        <v>18</v>
      </c>
      <c r="G55" s="5">
        <v>1</v>
      </c>
      <c r="H55" s="5"/>
      <c r="I55" s="5"/>
      <c r="J55" s="5">
        <v>1</v>
      </c>
      <c r="K55" s="5" t="s">
        <v>103</v>
      </c>
      <c r="L55" s="5"/>
      <c r="M55" s="5"/>
      <c r="N55" s="5"/>
      <c r="O55" s="5">
        <v>1</v>
      </c>
      <c r="P55" s="5"/>
      <c r="Q55" s="5" t="s">
        <v>142</v>
      </c>
      <c r="R55" s="5" t="s">
        <v>155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</row>
  </sheetData>
  <sheetProtection/>
  <mergeCells count="16">
    <mergeCell ref="Q2:Q4"/>
    <mergeCell ref="G2:G4"/>
    <mergeCell ref="A2:A4"/>
    <mergeCell ref="K3:K4"/>
    <mergeCell ref="C2:C4"/>
    <mergeCell ref="L3:L4"/>
    <mergeCell ref="A1:R1"/>
    <mergeCell ref="H3:J3"/>
    <mergeCell ref="M3:O3"/>
    <mergeCell ref="B2:B4"/>
    <mergeCell ref="D2:D4"/>
    <mergeCell ref="F2:F4"/>
    <mergeCell ref="E2:E4"/>
    <mergeCell ref="R2:R4"/>
    <mergeCell ref="P3:P4"/>
    <mergeCell ref="H2:P2"/>
  </mergeCells>
  <printOptions horizontalCentered="1"/>
  <pageMargins left="0.29" right="0.27" top="0.9840277777777778" bottom="0.39305555555555555" header="0.5118055555555556" footer="0.3145833333333333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2015-03-11T03:14:18Z</cp:lastPrinted>
  <dcterms:created xsi:type="dcterms:W3CDTF">1996-12-17T01:32:42Z</dcterms:created>
  <dcterms:modified xsi:type="dcterms:W3CDTF">2015-03-16T01:24:53Z</dcterms:modified>
  <cp:category/>
  <cp:version/>
  <cp:contentType/>
  <cp:contentStatus/>
</cp:coreProperties>
</file>