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6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<sst xmlns="http://schemas.openxmlformats.org/spreadsheetml/2006/main" count="141" uniqueCount="98">
  <si>
    <t>神新能源公司2015年大学生村官选聘岗位说明表</t>
  </si>
  <si>
    <t>一、公司介绍</t>
  </si>
  <si>
    <t>二、招聘岗位及要求</t>
  </si>
  <si>
    <t>岗位名称</t>
  </si>
  <si>
    <t>岗位名额</t>
  </si>
  <si>
    <t>工作地点</t>
  </si>
  <si>
    <t>岗位描述</t>
  </si>
  <si>
    <t>学历要求</t>
  </si>
  <si>
    <t>专业要求</t>
  </si>
  <si>
    <t>综掘机司机</t>
  </si>
  <si>
    <t>新疆塔城地区和布克赛尔蒙古自治县</t>
  </si>
  <si>
    <t>按照操作规程的要求，安全、有效的施工出设计断面，对掘进机的使用情况进行维护。</t>
  </si>
  <si>
    <t>皮带机司机</t>
  </si>
  <si>
    <t>新疆昌吉州奇台县</t>
  </si>
  <si>
    <t>新疆昌吉州玛纳斯县</t>
  </si>
  <si>
    <t>井下支护工</t>
  </si>
  <si>
    <t>矿井通风工</t>
  </si>
  <si>
    <t>使用仪表在测风点或采掘工作面测定风压、风速、风量、温度、湿度及有害气体；负责按规程要求安装、维护各种通风设施。</t>
  </si>
  <si>
    <t>井下轨道工</t>
  </si>
  <si>
    <t>使用机具架设、拆移、维修矿用轨道。</t>
  </si>
  <si>
    <t>钻机操作工</t>
  </si>
  <si>
    <t>负责钻机移动、安装、调试及安全规范操作，并协助放炮员装药。</t>
  </si>
  <si>
    <t>信号工</t>
  </si>
  <si>
    <t>矿井防治水</t>
  </si>
  <si>
    <t>新疆昌吉州呼图壁县</t>
  </si>
  <si>
    <t>主要负责地质、地测防治水、地面防洪管理、以及专业标准化工作。</t>
  </si>
  <si>
    <t>环保、水质化验等相关专业</t>
  </si>
  <si>
    <t>瓦检工</t>
  </si>
  <si>
    <t>使用仪表仪器，检测分析矿井空气、矿尘及瓦斯等有毒有害气体，提出控制管理意见。</t>
  </si>
  <si>
    <t>电钳、设备维修工</t>
  </si>
  <si>
    <t>新疆昌吉州吉木萨尔县</t>
  </si>
  <si>
    <t>新疆乌鲁木齐市米东区</t>
  </si>
  <si>
    <t>新疆哈密大南湖二矿</t>
  </si>
  <si>
    <t>高压、低压电工</t>
  </si>
  <si>
    <t>新疆哈密市大南湖</t>
  </si>
  <si>
    <t>负责高、低压线路、电机和电气设备的安装、修理与保养工作；巡视检查电气设备状况及其安全防护。</t>
  </si>
  <si>
    <t>新疆吐鲁番地区托克逊县</t>
  </si>
  <si>
    <t>安全员、监测监控工</t>
  </si>
  <si>
    <t>安全技术管理人员</t>
  </si>
  <si>
    <t>新疆昌吉州硫磺沟镇</t>
  </si>
  <si>
    <t>露采专业技术员</t>
  </si>
  <si>
    <t>机电专业技术员</t>
  </si>
  <si>
    <t>神华新疆能源有限责任公司各井工矿</t>
  </si>
  <si>
    <t>负责全矿机电安全技术工作，认真贯彻《煤矿安全规程》及机电质量标准。</t>
  </si>
  <si>
    <t>地测专业技术员</t>
  </si>
  <si>
    <t>调度员</t>
  </si>
  <si>
    <t>负责矿井安全生产全过程的调询、协调、指挥等工作，以及当班的调度事项记录、原煤产量、进尺销量等登记工作。</t>
  </si>
  <si>
    <t>变电站值班员</t>
  </si>
  <si>
    <t>组织所管范围的高低压变电所的运行、操作,维修、日常维护，供控系统的维护,风机的供电管理，电器维修维护工作；变电所卫生清理、电器柜除尘。</t>
  </si>
  <si>
    <t>水质化验、处理工</t>
  </si>
  <si>
    <t>合计</t>
  </si>
  <si>
    <t xml:space="preserve">    神华新疆能源有限责任公司（简称神新能源公司）于2005年8月3日注册成立，是神华集团的全资子公司，其前身是原国有重点煤炭企业—乌鲁木齐矿务局改制成立的新疆乌鲁木齐矿业（集团）有限责任公司，截至2014年末，神新能源公司公司资产总额126.56亿元， 现有生产和在建煤矿12个，其中所属矿井8个，托管矿井4个（产权隶属国神集团），分布在乌昌、哈密、塔城等地区的10个县市区域内，总产能近8180万吨，产量已过2500万吨，销量突破3000万吨，是新疆最大的煤炭生产和经销企业，其中：生产矿井5个，试生产5个，基本建设矿井2个。所属生产矿井机械化采煤率达100%，煤炭资源回采率达87.85%。煤种以长焰煤、弱粘煤为主，具有低灰、低硫、高发热量等优点，是优质动力煤和化工原料。2014年新疆煤炭市场占有率为18%。产品主要供应区内、甘肃河西地区、中央、兵团及自治区重点电力、石化、冶金、化工、城市供热等重点企业。
    神新能源公司高度重视人才队伍建设，根据神华集团《“十三五”人才发展规划》和神新能源公司安全、经营、发展需要，2015年将继续面向全国选聘任期届满的大学生村官，诚邀有识之士投身神新能源公司建设！                                                           </t>
  </si>
  <si>
    <t>国网能源和丰煤电公司沙吉海煤矿</t>
  </si>
  <si>
    <t>国网能源准东煤电工业园准东二矿</t>
  </si>
  <si>
    <t>涝坝湾煤矿</t>
  </si>
  <si>
    <t>本科及以上学历或学位</t>
  </si>
  <si>
    <t>负责输送机操作安全运行，皮带走廊的设备运行情况。随时根据调度室的安排，做好不同品种煤的落地，责任区域内的文明卫生，做好现场交接班。</t>
  </si>
  <si>
    <t>负责工作面的超前支护、单体的回收。</t>
  </si>
  <si>
    <t>安全与通风、机电、采煤相关专业优先</t>
  </si>
  <si>
    <t>安全、通风、机电、采煤相关专业优先</t>
  </si>
  <si>
    <t>单位名称</t>
  </si>
  <si>
    <t>岗位要求</t>
  </si>
  <si>
    <t>男性</t>
  </si>
  <si>
    <t>操作信号装置的发送、接收。</t>
  </si>
  <si>
    <t>安全与通风、机电、采煤相关专业优先</t>
  </si>
  <si>
    <t>新疆神华天电矿业有限公司</t>
  </si>
  <si>
    <t>国网能源准东煤电工业园准东二矿</t>
  </si>
  <si>
    <t>安全与通风、采煤相关专业优先</t>
  </si>
  <si>
    <t>涝坝湾煤矿</t>
  </si>
  <si>
    <t>机电气设备的维护保养及维修工作，负责本段生产照明；使用仪器仪表和工装工具，对机械设备进行检测和调度。</t>
  </si>
  <si>
    <t>机电一体化、电气及自动化、机械工程相关专业优先</t>
  </si>
  <si>
    <t>吉木萨尔能源有限责任公司</t>
  </si>
  <si>
    <t>国网能源和丰煤电公司沙吉海煤矿</t>
  </si>
  <si>
    <t>后勤服务中心</t>
  </si>
  <si>
    <t>新疆哈密大南湖二矿</t>
  </si>
  <si>
    <t>本科及以上学历或学位</t>
  </si>
  <si>
    <t>机电、电气自动化相关专业优先</t>
  </si>
  <si>
    <t>奇台能源有限责任公司</t>
  </si>
  <si>
    <t>托克逊矿业有限公司</t>
  </si>
  <si>
    <t>监督检查安回工作面或作业现场的安全生产情况；安装、维护运行瓦斯断电仪、瓦斯报警仪、气体探头、监测仪器等安全监测仪器；记录安全监测数据，提出预防措施。</t>
  </si>
  <si>
    <t>编制矿井安全管理制度、安全技术措施的审核及现场执行的监督、日常安全培训、人员不规范行为管理等以及日常的业务工作，编制安全管理的日常“五定整改”通知书、编制日常考核奖惩兑现及安全管理的档案管理。</t>
  </si>
  <si>
    <t>煤矿安全相关专业优先</t>
  </si>
  <si>
    <t>屯宝煤矿</t>
  </si>
  <si>
    <t>协助副部长抓好日常安全生产管理、采场管理、流程管理、作业规程审批，参与编制生产计划、相关制度、技术方案设计，采场质量标准化检查等工作。</t>
  </si>
  <si>
    <t>露采相关专业优先</t>
  </si>
  <si>
    <t>生产服务中心</t>
  </si>
  <si>
    <t>机电一体化、电气及自动化相关专业优先</t>
  </si>
  <si>
    <t>负责矿井地质、水文化地质、井测量及储量管理资料的收集、分析研究整理，查明影响矿井生产的地质因素，提供各种地测资料。</t>
  </si>
  <si>
    <t>地质测量、地质勘查相关专业优先</t>
  </si>
  <si>
    <t>本科及以上学历或学位</t>
  </si>
  <si>
    <t>安全与通风、机电、采煤等煤矿相关专业优先</t>
  </si>
  <si>
    <t>机电、电气自动化等煤矿相关专业优先</t>
  </si>
  <si>
    <t>托克逊矿业有限公司</t>
  </si>
  <si>
    <t>了解污水处理站的系统构成和运行规律；熟悉各种动力设备、仪器仪表、管线及阀门的作用和位置；准确掌握所有设备和阀门的操作方法和操作规程。</t>
  </si>
  <si>
    <t>环保、水质化验等相关专业优先</t>
  </si>
  <si>
    <t>新疆神华天电矿业有限公司</t>
  </si>
  <si>
    <r>
      <rPr>
        <b/>
        <sz val="10"/>
        <rFont val="宋体"/>
        <family val="0"/>
      </rPr>
      <t>附注：</t>
    </r>
    <r>
      <rPr>
        <sz val="10"/>
        <rFont val="宋体"/>
        <family val="0"/>
      </rPr>
      <t>无煤矿职业禁忌症，在新疆任职的大学生村官优先选聘。</t>
    </r>
  </si>
  <si>
    <t>全日制本科及以上学历或硕士及以上学位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</si>
</sst>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C38" sqref="C38"/>
    </sheetView>
  </sheetViews>
  <sheetFormatPr defaultColWidth="9.00390625" defaultRowHeight="14.25"/>
  <cols>
    <col min="1" max="1" width="16.875" style="1" customWidth="1"/>
    <col min="2" max="2" width="8.625" style="1" customWidth="1"/>
    <col min="3" max="3" width="5.00390625" style="1" customWidth="1"/>
    <col min="4" max="4" width="18.125" style="1" customWidth="1"/>
    <col min="5" max="5" width="40.75390625" style="4" customWidth="1"/>
    <col min="6" max="6" width="9.50390625" style="1" customWidth="1"/>
    <col min="7" max="7" width="17.50390625" style="1" customWidth="1"/>
    <col min="8" max="8" width="12.75390625" style="1" customWidth="1"/>
    <col min="9" max="16384" width="9.00390625" style="1" customWidth="1"/>
  </cols>
  <sheetData>
    <row r="1" spans="1:8" ht="39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.75" customHeight="1">
      <c r="A2" s="27" t="s">
        <v>1</v>
      </c>
      <c r="B2" s="27"/>
      <c r="C2" s="27"/>
      <c r="D2" s="27"/>
      <c r="E2" s="28"/>
      <c r="F2" s="27"/>
      <c r="G2" s="27"/>
      <c r="H2" s="27"/>
    </row>
    <row r="3" spans="1:8" ht="109.5" customHeight="1">
      <c r="A3" s="29" t="s">
        <v>51</v>
      </c>
      <c r="B3" s="29"/>
      <c r="C3" s="29"/>
      <c r="D3" s="29"/>
      <c r="E3" s="30"/>
      <c r="F3" s="29"/>
      <c r="G3" s="29"/>
      <c r="H3" s="29"/>
    </row>
    <row r="4" spans="1:8" ht="23.25" customHeight="1">
      <c r="A4" s="27" t="s">
        <v>2</v>
      </c>
      <c r="B4" s="27"/>
      <c r="C4" s="27"/>
      <c r="D4" s="27"/>
      <c r="E4" s="28"/>
      <c r="F4" s="27"/>
      <c r="G4" s="27"/>
      <c r="H4" s="27"/>
    </row>
    <row r="5" spans="1:8" ht="34.5" customHeight="1">
      <c r="A5" s="5" t="s">
        <v>60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61</v>
      </c>
    </row>
    <row r="6" spans="1:8" s="2" customFormat="1" ht="54.75" customHeight="1">
      <c r="A6" s="6" t="s">
        <v>52</v>
      </c>
      <c r="B6" s="6" t="s">
        <v>9</v>
      </c>
      <c r="C6" s="6">
        <v>4</v>
      </c>
      <c r="D6" s="6" t="s">
        <v>10</v>
      </c>
      <c r="E6" s="7" t="s">
        <v>11</v>
      </c>
      <c r="F6" s="13" t="s">
        <v>55</v>
      </c>
      <c r="G6" s="8" t="s">
        <v>58</v>
      </c>
      <c r="H6" s="13" t="s">
        <v>62</v>
      </c>
    </row>
    <row r="7" spans="1:8" s="2" customFormat="1" ht="41.25" customHeight="1">
      <c r="A7" s="6" t="s">
        <v>53</v>
      </c>
      <c r="B7" s="17" t="s">
        <v>12</v>
      </c>
      <c r="C7" s="17">
        <v>4</v>
      </c>
      <c r="D7" s="6" t="s">
        <v>13</v>
      </c>
      <c r="E7" s="22" t="s">
        <v>56</v>
      </c>
      <c r="F7" s="14"/>
      <c r="G7" s="16" t="s">
        <v>58</v>
      </c>
      <c r="H7" s="14"/>
    </row>
    <row r="8" spans="1:8" s="2" customFormat="1" ht="33.75" customHeight="1">
      <c r="A8" s="6" t="s">
        <v>54</v>
      </c>
      <c r="B8" s="17"/>
      <c r="C8" s="17"/>
      <c r="D8" s="6" t="s">
        <v>14</v>
      </c>
      <c r="E8" s="22"/>
      <c r="F8" s="14"/>
      <c r="G8" s="16"/>
      <c r="H8" s="14"/>
    </row>
    <row r="9" spans="1:8" s="2" customFormat="1" ht="50.25" customHeight="1">
      <c r="A9" s="6" t="s">
        <v>52</v>
      </c>
      <c r="B9" s="6" t="s">
        <v>15</v>
      </c>
      <c r="C9" s="6">
        <v>6</v>
      </c>
      <c r="D9" s="6" t="s">
        <v>10</v>
      </c>
      <c r="E9" s="7" t="s">
        <v>57</v>
      </c>
      <c r="F9" s="14"/>
      <c r="G9" s="8" t="s">
        <v>59</v>
      </c>
      <c r="H9" s="14"/>
    </row>
    <row r="10" spans="1:8" s="2" customFormat="1" ht="57" customHeight="1">
      <c r="A10" s="6" t="s">
        <v>54</v>
      </c>
      <c r="B10" s="6" t="s">
        <v>16</v>
      </c>
      <c r="C10" s="6">
        <v>5</v>
      </c>
      <c r="D10" s="6" t="s">
        <v>14</v>
      </c>
      <c r="E10" s="7" t="s">
        <v>17</v>
      </c>
      <c r="F10" s="14"/>
      <c r="G10" s="6" t="s">
        <v>58</v>
      </c>
      <c r="H10" s="14"/>
    </row>
    <row r="11" spans="1:8" s="2" customFormat="1" ht="33" customHeight="1">
      <c r="A11" s="6" t="s">
        <v>54</v>
      </c>
      <c r="B11" s="17" t="s">
        <v>18</v>
      </c>
      <c r="C11" s="17">
        <v>4</v>
      </c>
      <c r="D11" s="6" t="s">
        <v>14</v>
      </c>
      <c r="E11" s="22" t="s">
        <v>19</v>
      </c>
      <c r="F11" s="14"/>
      <c r="G11" s="17" t="s">
        <v>58</v>
      </c>
      <c r="H11" s="14"/>
    </row>
    <row r="12" spans="1:8" s="2" customFormat="1" ht="33" customHeight="1">
      <c r="A12" s="6" t="s">
        <v>53</v>
      </c>
      <c r="B12" s="17"/>
      <c r="C12" s="17"/>
      <c r="D12" s="6" t="s">
        <v>13</v>
      </c>
      <c r="E12" s="22"/>
      <c r="F12" s="14"/>
      <c r="G12" s="17"/>
      <c r="H12" s="14"/>
    </row>
    <row r="13" spans="1:8" s="2" customFormat="1" ht="53.25" customHeight="1">
      <c r="A13" s="6" t="s">
        <v>52</v>
      </c>
      <c r="B13" s="6" t="s">
        <v>20</v>
      </c>
      <c r="C13" s="6">
        <v>4</v>
      </c>
      <c r="D13" s="6" t="s">
        <v>10</v>
      </c>
      <c r="E13" s="7" t="s">
        <v>21</v>
      </c>
      <c r="F13" s="14"/>
      <c r="G13" s="8" t="s">
        <v>58</v>
      </c>
      <c r="H13" s="14"/>
    </row>
    <row r="14" spans="1:8" s="2" customFormat="1" ht="42" customHeight="1">
      <c r="A14" s="6" t="s">
        <v>54</v>
      </c>
      <c r="B14" s="6" t="s">
        <v>22</v>
      </c>
      <c r="C14" s="6">
        <v>2</v>
      </c>
      <c r="D14" s="6" t="s">
        <v>14</v>
      </c>
      <c r="E14" s="7" t="s">
        <v>63</v>
      </c>
      <c r="F14" s="14"/>
      <c r="G14" s="9" t="s">
        <v>64</v>
      </c>
      <c r="H14" s="14"/>
    </row>
    <row r="15" spans="1:8" s="2" customFormat="1" ht="37.5" customHeight="1">
      <c r="A15" s="6" t="s">
        <v>65</v>
      </c>
      <c r="B15" s="6" t="s">
        <v>23</v>
      </c>
      <c r="C15" s="6">
        <v>2</v>
      </c>
      <c r="D15" s="6" t="s">
        <v>24</v>
      </c>
      <c r="E15" s="7" t="s">
        <v>25</v>
      </c>
      <c r="F15" s="14"/>
      <c r="G15" s="8" t="s">
        <v>26</v>
      </c>
      <c r="H15" s="14"/>
    </row>
    <row r="16" spans="1:8" s="2" customFormat="1" ht="34.5" customHeight="1">
      <c r="A16" s="6" t="s">
        <v>66</v>
      </c>
      <c r="B16" s="17" t="s">
        <v>27</v>
      </c>
      <c r="C16" s="17">
        <v>6</v>
      </c>
      <c r="D16" s="6" t="s">
        <v>13</v>
      </c>
      <c r="E16" s="22" t="s">
        <v>28</v>
      </c>
      <c r="F16" s="14"/>
      <c r="G16" s="16" t="s">
        <v>67</v>
      </c>
      <c r="H16" s="14"/>
    </row>
    <row r="17" spans="1:8" s="2" customFormat="1" ht="36.75" customHeight="1">
      <c r="A17" s="6" t="s">
        <v>68</v>
      </c>
      <c r="B17" s="17"/>
      <c r="C17" s="17"/>
      <c r="D17" s="6" t="s">
        <v>14</v>
      </c>
      <c r="E17" s="22"/>
      <c r="F17" s="15"/>
      <c r="G17" s="16"/>
      <c r="H17" s="14"/>
    </row>
    <row r="18" spans="1:8" s="2" customFormat="1" ht="36" customHeight="1">
      <c r="A18" s="6" t="s">
        <v>68</v>
      </c>
      <c r="B18" s="17" t="s">
        <v>29</v>
      </c>
      <c r="C18" s="17">
        <v>8</v>
      </c>
      <c r="D18" s="6" t="s">
        <v>14</v>
      </c>
      <c r="E18" s="18" t="s">
        <v>69</v>
      </c>
      <c r="F18" s="17" t="s">
        <v>97</v>
      </c>
      <c r="G18" s="16" t="s">
        <v>70</v>
      </c>
      <c r="H18" s="14"/>
    </row>
    <row r="19" spans="1:8" s="2" customFormat="1" ht="38.25" customHeight="1">
      <c r="A19" s="6" t="s">
        <v>71</v>
      </c>
      <c r="B19" s="17"/>
      <c r="C19" s="17"/>
      <c r="D19" s="6" t="s">
        <v>30</v>
      </c>
      <c r="E19" s="23"/>
      <c r="F19" s="17"/>
      <c r="G19" s="16"/>
      <c r="H19" s="14"/>
    </row>
    <row r="20" spans="1:8" s="2" customFormat="1" ht="37.5" customHeight="1">
      <c r="A20" s="6" t="s">
        <v>72</v>
      </c>
      <c r="B20" s="17"/>
      <c r="C20" s="17"/>
      <c r="D20" s="6" t="s">
        <v>10</v>
      </c>
      <c r="E20" s="23"/>
      <c r="F20" s="17"/>
      <c r="G20" s="16"/>
      <c r="H20" s="14"/>
    </row>
    <row r="21" spans="1:8" s="3" customFormat="1" ht="36" customHeight="1">
      <c r="A21" s="10" t="s">
        <v>73</v>
      </c>
      <c r="B21" s="20"/>
      <c r="C21" s="20"/>
      <c r="D21" s="10" t="s">
        <v>31</v>
      </c>
      <c r="E21" s="24"/>
      <c r="F21" s="20"/>
      <c r="G21" s="16"/>
      <c r="H21" s="14"/>
    </row>
    <row r="22" spans="1:8" s="2" customFormat="1" ht="36" customHeight="1">
      <c r="A22" s="6" t="s">
        <v>74</v>
      </c>
      <c r="B22" s="17" t="s">
        <v>33</v>
      </c>
      <c r="C22" s="17">
        <v>10</v>
      </c>
      <c r="D22" s="6" t="s">
        <v>34</v>
      </c>
      <c r="E22" s="22" t="s">
        <v>35</v>
      </c>
      <c r="F22" s="13" t="s">
        <v>75</v>
      </c>
      <c r="G22" s="16" t="s">
        <v>76</v>
      </c>
      <c r="H22" s="14"/>
    </row>
    <row r="23" spans="1:8" s="2" customFormat="1" ht="33.75" customHeight="1">
      <c r="A23" s="6" t="s">
        <v>71</v>
      </c>
      <c r="B23" s="17"/>
      <c r="C23" s="17"/>
      <c r="D23" s="6" t="s">
        <v>30</v>
      </c>
      <c r="E23" s="22"/>
      <c r="F23" s="14"/>
      <c r="G23" s="16"/>
      <c r="H23" s="14"/>
    </row>
    <row r="24" spans="1:8" s="2" customFormat="1" ht="36" customHeight="1">
      <c r="A24" s="6" t="s">
        <v>77</v>
      </c>
      <c r="B24" s="17"/>
      <c r="C24" s="17"/>
      <c r="D24" s="6" t="s">
        <v>13</v>
      </c>
      <c r="E24" s="22"/>
      <c r="F24" s="14"/>
      <c r="G24" s="16"/>
      <c r="H24" s="14"/>
    </row>
    <row r="25" spans="1:8" s="2" customFormat="1" ht="36" customHeight="1">
      <c r="A25" s="6" t="s">
        <v>78</v>
      </c>
      <c r="B25" s="17"/>
      <c r="C25" s="17"/>
      <c r="D25" s="6" t="s">
        <v>36</v>
      </c>
      <c r="E25" s="22"/>
      <c r="F25" s="14"/>
      <c r="G25" s="16"/>
      <c r="H25" s="14"/>
    </row>
    <row r="26" spans="1:8" s="2" customFormat="1" ht="40.5" customHeight="1">
      <c r="A26" s="6" t="s">
        <v>72</v>
      </c>
      <c r="B26" s="17" t="s">
        <v>37</v>
      </c>
      <c r="C26" s="17">
        <v>4</v>
      </c>
      <c r="D26" s="6" t="s">
        <v>10</v>
      </c>
      <c r="E26" s="22" t="s">
        <v>79</v>
      </c>
      <c r="F26" s="14"/>
      <c r="G26" s="16" t="s">
        <v>67</v>
      </c>
      <c r="H26" s="14"/>
    </row>
    <row r="27" spans="1:8" s="2" customFormat="1" ht="37.5" customHeight="1">
      <c r="A27" s="6" t="s">
        <v>32</v>
      </c>
      <c r="B27" s="17"/>
      <c r="C27" s="17"/>
      <c r="D27" s="6" t="s">
        <v>34</v>
      </c>
      <c r="E27" s="22"/>
      <c r="F27" s="15"/>
      <c r="G27" s="16"/>
      <c r="H27" s="14"/>
    </row>
    <row r="28" spans="1:8" s="2" customFormat="1" ht="45" customHeight="1">
      <c r="A28" s="6" t="s">
        <v>77</v>
      </c>
      <c r="B28" s="17" t="s">
        <v>38</v>
      </c>
      <c r="C28" s="17">
        <v>5</v>
      </c>
      <c r="D28" s="6" t="s">
        <v>13</v>
      </c>
      <c r="E28" s="18" t="s">
        <v>80</v>
      </c>
      <c r="F28" s="13" t="s">
        <v>97</v>
      </c>
      <c r="G28" s="16" t="s">
        <v>81</v>
      </c>
      <c r="H28" s="14"/>
    </row>
    <row r="29" spans="1:8" s="2" customFormat="1" ht="41.25" customHeight="1">
      <c r="A29" s="6" t="s">
        <v>82</v>
      </c>
      <c r="B29" s="17"/>
      <c r="C29" s="17"/>
      <c r="D29" s="6" t="s">
        <v>39</v>
      </c>
      <c r="E29" s="19"/>
      <c r="F29" s="14"/>
      <c r="G29" s="16"/>
      <c r="H29" s="14"/>
    </row>
    <row r="30" spans="1:8" s="2" customFormat="1" ht="69" customHeight="1">
      <c r="A30" s="6" t="s">
        <v>78</v>
      </c>
      <c r="B30" s="6" t="s">
        <v>40</v>
      </c>
      <c r="C30" s="6">
        <v>2</v>
      </c>
      <c r="D30" s="6" t="s">
        <v>36</v>
      </c>
      <c r="E30" s="7" t="s">
        <v>83</v>
      </c>
      <c r="F30" s="14"/>
      <c r="G30" s="8" t="s">
        <v>84</v>
      </c>
      <c r="H30" s="14"/>
    </row>
    <row r="31" spans="1:8" s="3" customFormat="1" ht="48" customHeight="1">
      <c r="A31" s="10" t="s">
        <v>85</v>
      </c>
      <c r="B31" s="10" t="s">
        <v>41</v>
      </c>
      <c r="C31" s="10">
        <v>4</v>
      </c>
      <c r="D31" s="10" t="s">
        <v>42</v>
      </c>
      <c r="E31" s="11" t="s">
        <v>43</v>
      </c>
      <c r="F31" s="14"/>
      <c r="G31" s="9" t="s">
        <v>86</v>
      </c>
      <c r="H31" s="14"/>
    </row>
    <row r="32" spans="1:8" s="3" customFormat="1" ht="33.75" customHeight="1">
      <c r="A32" s="10" t="s">
        <v>77</v>
      </c>
      <c r="B32" s="20" t="s">
        <v>44</v>
      </c>
      <c r="C32" s="20">
        <v>2</v>
      </c>
      <c r="D32" s="10" t="s">
        <v>13</v>
      </c>
      <c r="E32" s="21" t="s">
        <v>87</v>
      </c>
      <c r="F32" s="14"/>
      <c r="G32" s="16" t="s">
        <v>88</v>
      </c>
      <c r="H32" s="14"/>
    </row>
    <row r="33" spans="1:8" s="3" customFormat="1" ht="33.75" customHeight="1">
      <c r="A33" s="10" t="s">
        <v>71</v>
      </c>
      <c r="B33" s="20"/>
      <c r="C33" s="20"/>
      <c r="D33" s="10" t="s">
        <v>30</v>
      </c>
      <c r="E33" s="21"/>
      <c r="F33" s="15"/>
      <c r="G33" s="16"/>
      <c r="H33" s="14"/>
    </row>
    <row r="34" spans="1:8" s="2" customFormat="1" ht="52.5" customHeight="1">
      <c r="A34" s="6" t="s">
        <v>32</v>
      </c>
      <c r="B34" s="6" t="s">
        <v>45</v>
      </c>
      <c r="C34" s="6">
        <v>2</v>
      </c>
      <c r="D34" s="6" t="s">
        <v>34</v>
      </c>
      <c r="E34" s="7" t="s">
        <v>46</v>
      </c>
      <c r="F34" s="13" t="s">
        <v>89</v>
      </c>
      <c r="G34" s="8" t="s">
        <v>90</v>
      </c>
      <c r="H34" s="14"/>
    </row>
    <row r="35" spans="1:8" s="2" customFormat="1" ht="69" customHeight="1">
      <c r="A35" s="6" t="s">
        <v>32</v>
      </c>
      <c r="B35" s="6" t="s">
        <v>47</v>
      </c>
      <c r="C35" s="6">
        <v>4</v>
      </c>
      <c r="D35" s="6" t="s">
        <v>34</v>
      </c>
      <c r="E35" s="7" t="s">
        <v>48</v>
      </c>
      <c r="F35" s="14"/>
      <c r="G35" s="8" t="s">
        <v>91</v>
      </c>
      <c r="H35" s="14"/>
    </row>
    <row r="36" spans="1:8" s="2" customFormat="1" ht="36" customHeight="1">
      <c r="A36" s="6" t="s">
        <v>92</v>
      </c>
      <c r="B36" s="17" t="s">
        <v>49</v>
      </c>
      <c r="C36" s="17">
        <v>2</v>
      </c>
      <c r="D36" s="6" t="s">
        <v>36</v>
      </c>
      <c r="E36" s="18" t="s">
        <v>93</v>
      </c>
      <c r="F36" s="14"/>
      <c r="G36" s="16" t="s">
        <v>94</v>
      </c>
      <c r="H36" s="14"/>
    </row>
    <row r="37" spans="1:8" s="2" customFormat="1" ht="36" customHeight="1">
      <c r="A37" s="6" t="s">
        <v>95</v>
      </c>
      <c r="B37" s="17"/>
      <c r="C37" s="17"/>
      <c r="D37" s="6" t="s">
        <v>24</v>
      </c>
      <c r="E37" s="19"/>
      <c r="F37" s="15"/>
      <c r="G37" s="16"/>
      <c r="H37" s="15"/>
    </row>
    <row r="38" spans="1:8" s="2" customFormat="1" ht="24" customHeight="1">
      <c r="A38" s="31" t="s">
        <v>50</v>
      </c>
      <c r="B38" s="31"/>
      <c r="C38" s="12">
        <f>SUM(C6:C37)</f>
        <v>80</v>
      </c>
      <c r="D38" s="7"/>
      <c r="E38" s="6"/>
      <c r="F38" s="7"/>
      <c r="G38" s="8"/>
      <c r="H38" s="6"/>
    </row>
    <row r="39" spans="1:8" s="2" customFormat="1" ht="30" customHeight="1">
      <c r="A39" s="25" t="s">
        <v>96</v>
      </c>
      <c r="B39" s="25"/>
      <c r="C39" s="25"/>
      <c r="D39" s="25"/>
      <c r="E39" s="17"/>
      <c r="F39" s="25"/>
      <c r="G39" s="25"/>
      <c r="H39" s="25"/>
    </row>
  </sheetData>
  <sheetProtection/>
  <mergeCells count="48">
    <mergeCell ref="A1:H1"/>
    <mergeCell ref="A2:H2"/>
    <mergeCell ref="A3:H3"/>
    <mergeCell ref="A4:H4"/>
    <mergeCell ref="A38:B38"/>
    <mergeCell ref="B28:B29"/>
    <mergeCell ref="B32:B33"/>
    <mergeCell ref="B36:B37"/>
    <mergeCell ref="C7:C8"/>
    <mergeCell ref="C22:C25"/>
    <mergeCell ref="A39:H39"/>
    <mergeCell ref="B7:B8"/>
    <mergeCell ref="B11:B12"/>
    <mergeCell ref="B16:B17"/>
    <mergeCell ref="B18:B21"/>
    <mergeCell ref="B22:B25"/>
    <mergeCell ref="B26:B27"/>
    <mergeCell ref="C11:C12"/>
    <mergeCell ref="C16:C17"/>
    <mergeCell ref="C18:C21"/>
    <mergeCell ref="C26:C27"/>
    <mergeCell ref="C28:C29"/>
    <mergeCell ref="E7:E8"/>
    <mergeCell ref="E11:E12"/>
    <mergeCell ref="E16:E17"/>
    <mergeCell ref="E18:E21"/>
    <mergeCell ref="E22:E25"/>
    <mergeCell ref="E26:E27"/>
    <mergeCell ref="G18:G21"/>
    <mergeCell ref="G22:G25"/>
    <mergeCell ref="G26:G27"/>
    <mergeCell ref="E36:E37"/>
    <mergeCell ref="F18:F21"/>
    <mergeCell ref="C32:C33"/>
    <mergeCell ref="C36:C37"/>
    <mergeCell ref="E28:E29"/>
    <mergeCell ref="E32:E33"/>
    <mergeCell ref="G28:G29"/>
    <mergeCell ref="H6:H37"/>
    <mergeCell ref="G32:G33"/>
    <mergeCell ref="G36:G37"/>
    <mergeCell ref="F6:F17"/>
    <mergeCell ref="F22:F27"/>
    <mergeCell ref="F34:F37"/>
    <mergeCell ref="F28:F33"/>
    <mergeCell ref="G7:G8"/>
    <mergeCell ref="G11:G12"/>
    <mergeCell ref="G16:G17"/>
  </mergeCells>
  <printOptions horizontalCentered="1"/>
  <pageMargins left="0.3937007874015748" right="0.3937007874015748" top="0.32" bottom="0.31496062992125984" header="0.2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苏彦鹏</cp:lastModifiedBy>
  <cp:lastPrinted>2015-09-07T02:36:26Z</cp:lastPrinted>
  <dcterms:created xsi:type="dcterms:W3CDTF">2015-08-25T02:22:58Z</dcterms:created>
  <dcterms:modified xsi:type="dcterms:W3CDTF">2015-09-07T10:20:56Z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