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7800" activeTab="0"/>
  </bookViews>
  <sheets>
    <sheet name="招聘计划表" sheetId="1" r:id="rId1"/>
  </sheets>
  <definedNames>
    <definedName name="_xlnm.Print_Titles" localSheetId="0">'招聘计划表'!$2:$5</definedName>
  </definedNames>
  <calcPr fullCalcOnLoad="1"/>
</workbook>
</file>

<file path=xl/sharedStrings.xml><?xml version="1.0" encoding="utf-8"?>
<sst xmlns="http://schemas.openxmlformats.org/spreadsheetml/2006/main" count="77" uniqueCount="64">
  <si>
    <t>附件1</t>
  </si>
  <si>
    <t xml:space="preserve">内蒙古自治区人民银行系统2015年业务操作岗位聘用制员工招聘计划表
</t>
  </si>
  <si>
    <t>编号</t>
  </si>
  <si>
    <t>所在盟市</t>
  </si>
  <si>
    <t>招考单位</t>
  </si>
  <si>
    <t>招录人数</t>
  </si>
  <si>
    <t>招聘岗位（人)</t>
  </si>
  <si>
    <t>招考单位特定要求</t>
  </si>
  <si>
    <t>守库押运</t>
  </si>
  <si>
    <t>会计核算</t>
  </si>
  <si>
    <t>支付结算</t>
  </si>
  <si>
    <t>科技</t>
  </si>
  <si>
    <t>货币发行</t>
  </si>
  <si>
    <t>国库核算</t>
  </si>
  <si>
    <t>征信</t>
  </si>
  <si>
    <t>外汇管理</t>
  </si>
  <si>
    <t>呼和浩特市</t>
  </si>
  <si>
    <t>呼和浩特中心支行</t>
  </si>
  <si>
    <t>1、男
2、高中或中专及以上学历
3、退伍士兵、转业干部或部队院校毕业生</t>
  </si>
  <si>
    <t>本科及以上学历</t>
  </si>
  <si>
    <t>土默特左旗支行</t>
  </si>
  <si>
    <t>托克托县支行</t>
  </si>
  <si>
    <t>和林格尔县支行</t>
  </si>
  <si>
    <t>武川县支行</t>
  </si>
  <si>
    <t>包头市</t>
  </si>
  <si>
    <t>包头市中心支行</t>
  </si>
  <si>
    <t>呼伦贝尔市</t>
  </si>
  <si>
    <t>呼伦贝尔市中心支行</t>
  </si>
  <si>
    <t>鄂伦春旗支行</t>
  </si>
  <si>
    <t xml:space="preserve">兴安盟 </t>
  </si>
  <si>
    <t>阿尔山市支行</t>
  </si>
  <si>
    <t>科尔沁右翼中旗支行</t>
  </si>
  <si>
    <t>突泉县支行</t>
  </si>
  <si>
    <t>通辽市</t>
  </si>
  <si>
    <t>通辽市中心支行</t>
  </si>
  <si>
    <t>赤峰市</t>
  </si>
  <si>
    <t>赤峰市中心支行</t>
  </si>
  <si>
    <t>巴林右旗支行</t>
  </si>
  <si>
    <t>宁城县支行</t>
  </si>
  <si>
    <t>乌海市</t>
  </si>
  <si>
    <t>乌海市中心支行</t>
  </si>
  <si>
    <t>…</t>
  </si>
  <si>
    <t>鄂尔多斯市</t>
  </si>
  <si>
    <t>鄂托克前旗支行</t>
  </si>
  <si>
    <t>鄂托克旗支行</t>
  </si>
  <si>
    <t>杭锦旗支行</t>
  </si>
  <si>
    <t>伊金霍洛旗支行</t>
  </si>
  <si>
    <t>巴彦淖尔市</t>
  </si>
  <si>
    <t>乌拉特前旗支行</t>
  </si>
  <si>
    <t>乌兰察布市</t>
  </si>
  <si>
    <t>察哈尔右翼中旗支行</t>
  </si>
  <si>
    <t>四子王旗支行</t>
  </si>
  <si>
    <t>锡林郭勒盟</t>
  </si>
  <si>
    <t>二连浩特市支行</t>
  </si>
  <si>
    <t>苏尼特左旗支行</t>
  </si>
  <si>
    <t>苏尼特右旗支行</t>
  </si>
  <si>
    <t>东乌珠穆沁旗支行</t>
  </si>
  <si>
    <t>太仆寺旗支行</t>
  </si>
  <si>
    <t>镶黄旗支行</t>
  </si>
  <si>
    <t>正镶白旗支行</t>
  </si>
  <si>
    <t>阿拉善盟中心支行</t>
  </si>
  <si>
    <t>阿右旗支行</t>
  </si>
  <si>
    <t>额济纳旗支行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</si>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</sst>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3" applyNumberFormat="0" applyFill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3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0" borderId="5" applyNumberFormat="0" applyFill="0" applyAlignment="0" applyProtection="0"/>
    <xf numFmtId="0" fontId="19" fillId="0" borderId="6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4" fillId="0" borderId="7" applyNumberFormat="0" applyFill="0" applyAlignment="0" applyProtection="0"/>
    <xf numFmtId="0" fontId="21" fillId="16" borderId="1" applyNumberFormat="0" applyAlignment="0" applyProtection="0"/>
    <xf numFmtId="0" fontId="23" fillId="19" borderId="8" applyNumberFormat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51" applyFill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Alignment="1">
      <alignment horizontal="left"/>
      <protection/>
    </xf>
    <xf numFmtId="0" fontId="0" fillId="0" borderId="0" xfId="51">
      <alignment/>
      <protection/>
    </xf>
    <xf numFmtId="0" fontId="0" fillId="0" borderId="0" xfId="51" applyNumberFormat="1" applyFill="1" applyAlignment="1">
      <alignment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17" xfId="51" applyFont="1" applyBorder="1" applyAlignment="1">
      <alignment horizontal="left" vertical="center"/>
      <protection/>
    </xf>
    <xf numFmtId="0" fontId="5" fillId="0" borderId="10" xfId="51" applyFont="1" applyFill="1" applyBorder="1" applyAlignment="1">
      <alignment vertical="center"/>
      <protection/>
    </xf>
    <xf numFmtId="0" fontId="1" fillId="0" borderId="18" xfId="51" applyFont="1" applyBorder="1" applyAlignment="1">
      <alignment horizontal="left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51" applyFont="1" applyBorder="1" applyAlignment="1">
      <alignment horizontal="center" vertical="center"/>
      <protection/>
    </xf>
    <xf numFmtId="0" fontId="1" fillId="0" borderId="14" xfId="0" applyNumberFormat="1" applyFont="1" applyFill="1" applyBorder="1" applyAlignment="1">
      <alignment horizontal="left" vertical="center" wrapText="1"/>
    </xf>
    <xf numFmtId="0" fontId="5" fillId="0" borderId="14" xfId="51" applyFont="1" applyBorder="1" applyAlignment="1">
      <alignment horizontal="center" vertical="center"/>
      <protection/>
    </xf>
    <xf numFmtId="0" fontId="1" fillId="0" borderId="22" xfId="51" applyFont="1" applyBorder="1" applyAlignment="1">
      <alignment horizontal="center" vertical="center"/>
      <protection/>
    </xf>
    <xf numFmtId="0" fontId="1" fillId="0" borderId="19" xfId="0" applyNumberFormat="1" applyFont="1" applyFill="1" applyBorder="1" applyAlignment="1">
      <alignment horizontal="left" vertical="center" wrapText="1"/>
    </xf>
    <xf numFmtId="0" fontId="5" fillId="0" borderId="19" xfId="51" applyFont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horizontal="center" vertical="center"/>
      <protection/>
    </xf>
    <xf numFmtId="0" fontId="1" fillId="0" borderId="14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left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15" xfId="51" applyNumberFormat="1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22" xfId="51" applyNumberFormat="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justify" vertical="center" wrapText="1"/>
    </xf>
    <xf numFmtId="0" fontId="1" fillId="0" borderId="0" xfId="51" applyFont="1">
      <alignment/>
      <protection/>
    </xf>
    <xf numFmtId="0" fontId="5" fillId="0" borderId="10" xfId="51" applyNumberFormat="1" applyFont="1" applyFill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horizontal="justify" vertical="center"/>
    </xf>
    <xf numFmtId="0" fontId="1" fillId="0" borderId="0" xfId="51" applyFont="1" applyAlignment="1">
      <alignment/>
      <protection/>
    </xf>
    <xf numFmtId="0" fontId="5" fillId="0" borderId="25" xfId="51" applyFont="1" applyFill="1" applyBorder="1" applyAlignment="1">
      <alignment horizontal="center" vertical="center"/>
      <protection/>
    </xf>
    <xf numFmtId="0" fontId="5" fillId="0" borderId="24" xfId="51" applyFont="1" applyFill="1" applyBorder="1" applyAlignment="1">
      <alignment vertical="center"/>
      <protection/>
    </xf>
    <xf numFmtId="0" fontId="5" fillId="0" borderId="26" xfId="51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4" xfId="51" applyNumberFormat="1" applyFont="1" applyFill="1" applyBorder="1" applyAlignment="1">
      <alignment vertical="center" wrapText="1"/>
      <protection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 vertical="center"/>
      <protection/>
    </xf>
    <xf numFmtId="0" fontId="1" fillId="0" borderId="0" xfId="0" applyFont="1" applyAlignment="1">
      <alignment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8"/>
  <sheetViews>
    <sheetView tabSelected="1" workbookViewId="0" topLeftCell="A1">
      <pane ySplit="5" topLeftCell="A40" activePane="bottomLeft" state="frozen"/>
      <selection pane="bottomLeft" activeCell="B17" sqref="B17:B20"/>
    </sheetView>
  </sheetViews>
  <sheetFormatPr defaultColWidth="9.00390625" defaultRowHeight="14.25"/>
  <cols>
    <col min="1" max="1" width="3.875" style="3" customWidth="1"/>
    <col min="2" max="2" width="9.375" style="4" customWidth="1"/>
    <col min="3" max="3" width="16.125" style="5" customWidth="1"/>
    <col min="4" max="12" width="4.75390625" style="6" customWidth="1"/>
    <col min="13" max="13" width="33.625" style="7" customWidth="1"/>
    <col min="14" max="246" width="9.00390625" style="6" customWidth="1"/>
  </cols>
  <sheetData>
    <row r="1" ht="14.25">
      <c r="A1" s="3" t="s">
        <v>0</v>
      </c>
    </row>
    <row r="2" spans="1:13" ht="43.5" customHeight="1">
      <c r="A2" s="8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58"/>
    </row>
    <row r="3" spans="1:13" ht="20.25" customHeight="1">
      <c r="A3" s="11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59"/>
    </row>
    <row r="4" spans="1:13" ht="14.25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8"/>
      <c r="G4" s="18"/>
      <c r="H4" s="18"/>
      <c r="I4" s="60"/>
      <c r="J4" s="60"/>
      <c r="K4" s="60"/>
      <c r="L4" s="60"/>
      <c r="M4" s="61" t="s">
        <v>7</v>
      </c>
    </row>
    <row r="5" spans="1:13" ht="27.75" customHeight="1">
      <c r="A5" s="19"/>
      <c r="B5" s="20"/>
      <c r="C5" s="21"/>
      <c r="D5" s="22"/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62" t="s">
        <v>15</v>
      </c>
      <c r="M5" s="63"/>
    </row>
    <row r="6" spans="1:246" s="1" customFormat="1" ht="34.5" customHeight="1">
      <c r="A6" s="23">
        <v>1</v>
      </c>
      <c r="B6" s="24" t="s">
        <v>16</v>
      </c>
      <c r="C6" s="25" t="s">
        <v>17</v>
      </c>
      <c r="D6" s="26">
        <v>5</v>
      </c>
      <c r="E6" s="27">
        <v>1</v>
      </c>
      <c r="F6" s="27"/>
      <c r="G6" s="27"/>
      <c r="H6" s="27"/>
      <c r="I6" s="27"/>
      <c r="J6" s="27"/>
      <c r="K6" s="27"/>
      <c r="L6" s="64"/>
      <c r="M6" s="65" t="s">
        <v>18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</row>
    <row r="7" spans="1:246" s="1" customFormat="1" ht="19.5" customHeight="1">
      <c r="A7" s="23">
        <v>2</v>
      </c>
      <c r="B7" s="24"/>
      <c r="C7" s="25"/>
      <c r="D7" s="26"/>
      <c r="E7" s="27"/>
      <c r="F7" s="27"/>
      <c r="G7" s="27">
        <v>1</v>
      </c>
      <c r="H7" s="27"/>
      <c r="I7" s="27"/>
      <c r="J7" s="27"/>
      <c r="K7" s="27"/>
      <c r="L7" s="64"/>
      <c r="M7" s="67" t="s">
        <v>19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</row>
    <row r="8" spans="1:246" s="1" customFormat="1" ht="19.5" customHeight="1">
      <c r="A8" s="23">
        <v>3</v>
      </c>
      <c r="B8" s="24"/>
      <c r="C8" s="25"/>
      <c r="D8" s="26"/>
      <c r="E8" s="27"/>
      <c r="F8" s="27"/>
      <c r="G8" s="27"/>
      <c r="H8" s="27"/>
      <c r="I8" s="27"/>
      <c r="J8" s="27"/>
      <c r="K8" s="27">
        <v>2</v>
      </c>
      <c r="L8" s="64"/>
      <c r="M8" s="67" t="s">
        <v>19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</row>
    <row r="9" spans="1:246" s="1" customFormat="1" ht="19.5" customHeight="1">
      <c r="A9" s="23">
        <v>4</v>
      </c>
      <c r="B9" s="24"/>
      <c r="C9" s="25"/>
      <c r="D9" s="26"/>
      <c r="E9" s="27"/>
      <c r="F9" s="27"/>
      <c r="G9" s="27"/>
      <c r="H9" s="27"/>
      <c r="I9" s="27"/>
      <c r="J9" s="27"/>
      <c r="K9" s="27"/>
      <c r="L9" s="64">
        <v>1</v>
      </c>
      <c r="M9" s="67" t="s">
        <v>19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s="1" customFormat="1" ht="19.5" customHeight="1">
      <c r="A10" s="23">
        <v>5</v>
      </c>
      <c r="B10" s="24"/>
      <c r="C10" s="25" t="s">
        <v>20</v>
      </c>
      <c r="D10" s="26">
        <v>1</v>
      </c>
      <c r="E10" s="27"/>
      <c r="F10" s="27"/>
      <c r="G10" s="27"/>
      <c r="H10" s="27">
        <v>1</v>
      </c>
      <c r="I10" s="27"/>
      <c r="J10" s="27"/>
      <c r="K10" s="27"/>
      <c r="L10" s="64"/>
      <c r="M10" s="67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</row>
    <row r="11" spans="1:246" s="1" customFormat="1" ht="19.5" customHeight="1">
      <c r="A11" s="23">
        <v>6</v>
      </c>
      <c r="B11" s="24"/>
      <c r="C11" s="25" t="s">
        <v>21</v>
      </c>
      <c r="D11" s="26">
        <v>1</v>
      </c>
      <c r="E11" s="27"/>
      <c r="F11" s="27"/>
      <c r="G11" s="27"/>
      <c r="H11" s="27"/>
      <c r="I11" s="27"/>
      <c r="J11" s="27"/>
      <c r="K11" s="27">
        <v>1</v>
      </c>
      <c r="L11" s="64"/>
      <c r="M11" s="68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</row>
    <row r="12" spans="1:246" s="1" customFormat="1" ht="19.5" customHeight="1">
      <c r="A12" s="23">
        <v>7</v>
      </c>
      <c r="B12" s="24"/>
      <c r="C12" s="25" t="s">
        <v>22</v>
      </c>
      <c r="D12" s="26">
        <v>1</v>
      </c>
      <c r="E12" s="27"/>
      <c r="F12" s="27">
        <v>1</v>
      </c>
      <c r="G12" s="27"/>
      <c r="H12" s="27"/>
      <c r="I12" s="27"/>
      <c r="J12" s="27"/>
      <c r="K12" s="27"/>
      <c r="L12" s="64"/>
      <c r="M12" s="67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</row>
    <row r="13" spans="1:246" s="1" customFormat="1" ht="19.5" customHeight="1">
      <c r="A13" s="23">
        <v>8</v>
      </c>
      <c r="B13" s="24"/>
      <c r="C13" s="25" t="s">
        <v>23</v>
      </c>
      <c r="D13" s="26">
        <v>1</v>
      </c>
      <c r="E13" s="27"/>
      <c r="F13" s="27">
        <v>1</v>
      </c>
      <c r="G13" s="27"/>
      <c r="H13" s="27"/>
      <c r="I13" s="27"/>
      <c r="J13" s="27"/>
      <c r="K13" s="27"/>
      <c r="L13" s="64"/>
      <c r="M13" s="67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</row>
    <row r="14" spans="1:246" s="1" customFormat="1" ht="19.5" customHeight="1">
      <c r="A14" s="23">
        <v>9</v>
      </c>
      <c r="B14" s="24" t="s">
        <v>24</v>
      </c>
      <c r="C14" s="25" t="s">
        <v>25</v>
      </c>
      <c r="D14" s="26">
        <v>1</v>
      </c>
      <c r="E14" s="27"/>
      <c r="F14" s="27"/>
      <c r="G14" s="27">
        <v>1</v>
      </c>
      <c r="H14" s="27"/>
      <c r="I14" s="27"/>
      <c r="J14" s="27"/>
      <c r="K14" s="27"/>
      <c r="L14" s="64"/>
      <c r="M14" s="67" t="s">
        <v>19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</row>
    <row r="15" spans="1:249" s="1" customFormat="1" ht="34.5" customHeight="1">
      <c r="A15" s="23">
        <v>10</v>
      </c>
      <c r="B15" s="24" t="s">
        <v>26</v>
      </c>
      <c r="C15" s="25" t="s">
        <v>27</v>
      </c>
      <c r="D15" s="26">
        <v>1</v>
      </c>
      <c r="E15" s="27">
        <v>1</v>
      </c>
      <c r="F15" s="27"/>
      <c r="G15" s="27"/>
      <c r="H15" s="27"/>
      <c r="I15" s="27"/>
      <c r="J15" s="27"/>
      <c r="K15" s="27"/>
      <c r="L15" s="64"/>
      <c r="M15" s="65" t="s">
        <v>18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78"/>
    </row>
    <row r="16" spans="1:249" s="1" customFormat="1" ht="34.5" customHeight="1">
      <c r="A16" s="23">
        <v>11</v>
      </c>
      <c r="B16" s="24"/>
      <c r="C16" s="25" t="s">
        <v>28</v>
      </c>
      <c r="D16" s="26">
        <v>1</v>
      </c>
      <c r="E16" s="27">
        <v>1</v>
      </c>
      <c r="F16" s="27"/>
      <c r="G16" s="27"/>
      <c r="H16" s="27"/>
      <c r="I16" s="27"/>
      <c r="J16" s="27"/>
      <c r="K16" s="27"/>
      <c r="L16" s="64"/>
      <c r="M16" s="65" t="s">
        <v>18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78"/>
    </row>
    <row r="17" spans="1:249" s="1" customFormat="1" ht="19.5" customHeight="1">
      <c r="A17" s="23">
        <v>28</v>
      </c>
      <c r="B17" s="28" t="s">
        <v>29</v>
      </c>
      <c r="C17" s="25" t="s">
        <v>30</v>
      </c>
      <c r="D17" s="29">
        <v>1</v>
      </c>
      <c r="E17" s="30"/>
      <c r="F17" s="30"/>
      <c r="G17" s="30"/>
      <c r="H17" s="30">
        <v>1</v>
      </c>
      <c r="I17" s="30"/>
      <c r="J17" s="30"/>
      <c r="K17" s="30"/>
      <c r="L17" s="70"/>
      <c r="M17" s="65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78"/>
    </row>
    <row r="18" spans="1:249" s="1" customFormat="1" ht="34.5" customHeight="1">
      <c r="A18" s="23">
        <v>29</v>
      </c>
      <c r="B18" s="31"/>
      <c r="C18" s="32" t="s">
        <v>31</v>
      </c>
      <c r="D18" s="26">
        <v>3</v>
      </c>
      <c r="E18" s="33">
        <v>1</v>
      </c>
      <c r="F18" s="33"/>
      <c r="G18" s="33"/>
      <c r="H18" s="33"/>
      <c r="I18" s="33"/>
      <c r="J18" s="33"/>
      <c r="K18" s="33"/>
      <c r="L18" s="71"/>
      <c r="M18" s="65" t="s">
        <v>18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78"/>
    </row>
    <row r="19" spans="1:249" s="1" customFormat="1" ht="19.5" customHeight="1">
      <c r="A19" s="23">
        <v>30</v>
      </c>
      <c r="B19" s="31"/>
      <c r="C19" s="34"/>
      <c r="D19" s="26"/>
      <c r="E19" s="33"/>
      <c r="F19" s="33"/>
      <c r="G19" s="33"/>
      <c r="H19" s="33">
        <v>2</v>
      </c>
      <c r="I19" s="33"/>
      <c r="J19" s="33"/>
      <c r="K19" s="33"/>
      <c r="L19" s="71"/>
      <c r="M19" s="65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78"/>
    </row>
    <row r="20" spans="1:249" s="1" customFormat="1" ht="19.5" customHeight="1">
      <c r="A20" s="23">
        <v>31</v>
      </c>
      <c r="B20" s="35"/>
      <c r="C20" s="25" t="s">
        <v>32</v>
      </c>
      <c r="D20" s="36">
        <v>1</v>
      </c>
      <c r="E20" s="37"/>
      <c r="F20" s="37"/>
      <c r="G20" s="37"/>
      <c r="H20" s="37"/>
      <c r="I20" s="37"/>
      <c r="J20" s="37"/>
      <c r="K20" s="37">
        <v>1</v>
      </c>
      <c r="L20" s="72"/>
      <c r="M20" s="6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78"/>
    </row>
    <row r="21" spans="1:249" s="1" customFormat="1" ht="19.5" customHeight="1">
      <c r="A21" s="23">
        <v>16</v>
      </c>
      <c r="B21" s="24" t="s">
        <v>33</v>
      </c>
      <c r="C21" s="25" t="s">
        <v>34</v>
      </c>
      <c r="D21" s="26">
        <v>1</v>
      </c>
      <c r="E21" s="27"/>
      <c r="F21" s="27">
        <v>1</v>
      </c>
      <c r="G21" s="27"/>
      <c r="H21" s="27"/>
      <c r="I21" s="27"/>
      <c r="J21" s="27"/>
      <c r="K21" s="27"/>
      <c r="L21" s="64"/>
      <c r="M21" s="67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78"/>
    </row>
    <row r="22" spans="1:249" s="1" customFormat="1" ht="19.5" customHeight="1">
      <c r="A22" s="23">
        <v>13</v>
      </c>
      <c r="B22" s="24" t="s">
        <v>35</v>
      </c>
      <c r="C22" s="25" t="s">
        <v>36</v>
      </c>
      <c r="D22" s="26">
        <v>1</v>
      </c>
      <c r="E22" s="27"/>
      <c r="F22" s="27"/>
      <c r="G22" s="27"/>
      <c r="H22" s="27"/>
      <c r="I22" s="27"/>
      <c r="J22" s="27"/>
      <c r="K22" s="27">
        <v>1</v>
      </c>
      <c r="L22" s="64"/>
      <c r="M22" s="65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78"/>
    </row>
    <row r="23" spans="1:249" s="1" customFormat="1" ht="19.5" customHeight="1">
      <c r="A23" s="23">
        <v>14</v>
      </c>
      <c r="B23" s="24"/>
      <c r="C23" s="25" t="s">
        <v>37</v>
      </c>
      <c r="D23" s="26">
        <v>1</v>
      </c>
      <c r="E23" s="27"/>
      <c r="F23" s="27"/>
      <c r="G23" s="27"/>
      <c r="H23" s="27">
        <v>1</v>
      </c>
      <c r="I23" s="27"/>
      <c r="J23" s="27"/>
      <c r="K23" s="27"/>
      <c r="L23" s="64"/>
      <c r="M23" s="65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78"/>
    </row>
    <row r="24" spans="1:249" s="1" customFormat="1" ht="34.5" customHeight="1">
      <c r="A24" s="23">
        <v>15</v>
      </c>
      <c r="B24" s="24"/>
      <c r="C24" s="25" t="s">
        <v>38</v>
      </c>
      <c r="D24" s="26">
        <v>1</v>
      </c>
      <c r="E24" s="27">
        <v>1</v>
      </c>
      <c r="F24" s="27"/>
      <c r="G24" s="27"/>
      <c r="H24" s="27"/>
      <c r="I24" s="27"/>
      <c r="J24" s="27"/>
      <c r="K24" s="27"/>
      <c r="L24" s="64"/>
      <c r="M24" s="65" t="s">
        <v>18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78"/>
    </row>
    <row r="25" spans="1:249" s="1" customFormat="1" ht="19.5" customHeight="1">
      <c r="A25" s="23"/>
      <c r="B25" s="24" t="s">
        <v>39</v>
      </c>
      <c r="C25" s="25" t="s">
        <v>40</v>
      </c>
      <c r="D25" s="26">
        <v>5</v>
      </c>
      <c r="E25" s="27"/>
      <c r="F25" s="27"/>
      <c r="G25" s="27"/>
      <c r="H25" s="27">
        <v>1</v>
      </c>
      <c r="I25" s="27"/>
      <c r="J25" s="27"/>
      <c r="K25" s="27"/>
      <c r="L25" s="64"/>
      <c r="M25" s="6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78"/>
    </row>
    <row r="26" spans="1:249" s="1" customFormat="1" ht="19.5" customHeight="1">
      <c r="A26" s="23"/>
      <c r="B26" s="24"/>
      <c r="C26" s="25"/>
      <c r="D26" s="26"/>
      <c r="E26" s="27"/>
      <c r="F26" s="27"/>
      <c r="G26" s="27"/>
      <c r="H26" s="27"/>
      <c r="I26" s="27"/>
      <c r="J26" s="27">
        <v>2</v>
      </c>
      <c r="K26" s="27"/>
      <c r="L26" s="64"/>
      <c r="M26" s="65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78"/>
    </row>
    <row r="27" spans="1:249" s="1" customFormat="1" ht="19.5" customHeight="1">
      <c r="A27" s="23">
        <v>12</v>
      </c>
      <c r="B27" s="24"/>
      <c r="C27" s="25"/>
      <c r="D27" s="26"/>
      <c r="E27" s="27"/>
      <c r="F27" s="27"/>
      <c r="G27" s="27"/>
      <c r="H27" s="27"/>
      <c r="I27" s="27"/>
      <c r="J27" s="27"/>
      <c r="K27" s="27">
        <v>2</v>
      </c>
      <c r="L27" s="64"/>
      <c r="M27" s="6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78"/>
    </row>
    <row r="28" spans="1:246" s="1" customFormat="1" ht="19.5" customHeight="1">
      <c r="A28" s="23" t="s">
        <v>41</v>
      </c>
      <c r="B28" s="38" t="s">
        <v>42</v>
      </c>
      <c r="C28" s="25" t="s">
        <v>43</v>
      </c>
      <c r="D28" s="26">
        <v>1</v>
      </c>
      <c r="E28" s="27"/>
      <c r="F28" s="27"/>
      <c r="G28" s="27"/>
      <c r="H28" s="27">
        <v>1</v>
      </c>
      <c r="I28" s="27"/>
      <c r="J28" s="27"/>
      <c r="K28" s="27"/>
      <c r="L28" s="64"/>
      <c r="M28" s="67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</row>
    <row r="29" spans="1:246" s="1" customFormat="1" ht="19.5" customHeight="1">
      <c r="A29" s="23" t="s">
        <v>41</v>
      </c>
      <c r="B29" s="38"/>
      <c r="C29" s="25" t="s">
        <v>44</v>
      </c>
      <c r="D29" s="26">
        <v>1</v>
      </c>
      <c r="E29" s="27"/>
      <c r="F29" s="27"/>
      <c r="G29" s="27"/>
      <c r="H29" s="27">
        <v>1</v>
      </c>
      <c r="I29" s="27"/>
      <c r="J29" s="27"/>
      <c r="K29" s="27"/>
      <c r="L29" s="64"/>
      <c r="M29" s="67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</row>
    <row r="30" spans="1:246" s="1" customFormat="1" ht="19.5" customHeight="1">
      <c r="A30" s="23" t="s">
        <v>41</v>
      </c>
      <c r="B30" s="38"/>
      <c r="C30" s="25" t="s">
        <v>45</v>
      </c>
      <c r="D30" s="26">
        <v>1</v>
      </c>
      <c r="E30" s="27"/>
      <c r="F30" s="27"/>
      <c r="G30" s="27"/>
      <c r="H30" s="27"/>
      <c r="I30" s="27"/>
      <c r="J30" s="27"/>
      <c r="K30" s="27">
        <v>1</v>
      </c>
      <c r="L30" s="64"/>
      <c r="M30" s="67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</row>
    <row r="31" spans="1:246" s="1" customFormat="1" ht="34.5" customHeight="1">
      <c r="A31" s="23" t="s">
        <v>41</v>
      </c>
      <c r="B31" s="38"/>
      <c r="C31" s="25" t="s">
        <v>46</v>
      </c>
      <c r="D31" s="26">
        <v>1</v>
      </c>
      <c r="E31" s="27">
        <v>1</v>
      </c>
      <c r="F31" s="27"/>
      <c r="G31" s="27"/>
      <c r="H31" s="27"/>
      <c r="I31" s="27"/>
      <c r="J31" s="27"/>
      <c r="K31" s="27"/>
      <c r="L31" s="64"/>
      <c r="M31" s="65" t="s">
        <v>18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</row>
    <row r="32" spans="1:248" s="1" customFormat="1" ht="19.5" customHeight="1">
      <c r="A32" s="23">
        <v>23</v>
      </c>
      <c r="B32" s="24" t="s">
        <v>47</v>
      </c>
      <c r="C32" s="25" t="s">
        <v>48</v>
      </c>
      <c r="D32" s="26">
        <v>1</v>
      </c>
      <c r="E32" s="27"/>
      <c r="F32" s="27">
        <v>1</v>
      </c>
      <c r="G32" s="27"/>
      <c r="H32" s="27"/>
      <c r="I32" s="27"/>
      <c r="J32" s="27"/>
      <c r="K32" s="27"/>
      <c r="L32" s="64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</row>
    <row r="33" spans="1:249" s="1" customFormat="1" ht="34.5" customHeight="1">
      <c r="A33" s="23">
        <v>24</v>
      </c>
      <c r="B33" s="39" t="s">
        <v>49</v>
      </c>
      <c r="C33" s="40" t="s">
        <v>50</v>
      </c>
      <c r="D33" s="41">
        <v>2</v>
      </c>
      <c r="E33" s="27">
        <v>1</v>
      </c>
      <c r="F33" s="27"/>
      <c r="G33" s="27"/>
      <c r="H33" s="27"/>
      <c r="I33" s="27"/>
      <c r="J33" s="27"/>
      <c r="K33" s="27"/>
      <c r="L33" s="64"/>
      <c r="M33" s="65" t="s">
        <v>18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78"/>
    </row>
    <row r="34" spans="1:249" s="1" customFormat="1" ht="19.5" customHeight="1">
      <c r="A34" s="23">
        <v>25</v>
      </c>
      <c r="B34" s="42"/>
      <c r="C34" s="43"/>
      <c r="D34" s="44"/>
      <c r="E34" s="27"/>
      <c r="F34" s="27"/>
      <c r="G34" s="27"/>
      <c r="H34" s="27"/>
      <c r="I34" s="27">
        <v>1</v>
      </c>
      <c r="J34" s="27"/>
      <c r="K34" s="27"/>
      <c r="L34" s="64"/>
      <c r="M34" s="65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8"/>
    </row>
    <row r="35" spans="1:249" s="1" customFormat="1" ht="34.5" customHeight="1">
      <c r="A35" s="23">
        <v>26</v>
      </c>
      <c r="B35" s="42"/>
      <c r="C35" s="40" t="s">
        <v>51</v>
      </c>
      <c r="D35" s="41">
        <v>2</v>
      </c>
      <c r="E35" s="27">
        <v>1</v>
      </c>
      <c r="F35" s="27"/>
      <c r="G35" s="27"/>
      <c r="H35" s="27"/>
      <c r="I35" s="27"/>
      <c r="J35" s="27"/>
      <c r="K35" s="27"/>
      <c r="L35" s="64"/>
      <c r="M35" s="65" t="s">
        <v>18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78"/>
    </row>
    <row r="36" spans="1:249" s="1" customFormat="1" ht="19.5" customHeight="1">
      <c r="A36" s="23">
        <v>27</v>
      </c>
      <c r="B36" s="35"/>
      <c r="C36" s="43"/>
      <c r="D36" s="44"/>
      <c r="E36" s="27"/>
      <c r="F36" s="27"/>
      <c r="G36" s="27"/>
      <c r="H36" s="27"/>
      <c r="I36" s="27">
        <v>1</v>
      </c>
      <c r="J36" s="27"/>
      <c r="K36" s="27"/>
      <c r="L36" s="64"/>
      <c r="M36" s="65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78"/>
    </row>
    <row r="37" spans="1:249" s="1" customFormat="1" ht="19.5" customHeight="1">
      <c r="A37" s="23">
        <v>32</v>
      </c>
      <c r="B37" s="28" t="s">
        <v>52</v>
      </c>
      <c r="C37" s="45" t="s">
        <v>53</v>
      </c>
      <c r="D37" s="46">
        <v>2</v>
      </c>
      <c r="E37" s="47"/>
      <c r="F37" s="47"/>
      <c r="G37" s="47"/>
      <c r="H37" s="47"/>
      <c r="I37" s="47"/>
      <c r="J37" s="47">
        <v>1</v>
      </c>
      <c r="K37" s="47"/>
      <c r="L37" s="73"/>
      <c r="M37" s="65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78"/>
    </row>
    <row r="38" spans="1:249" s="1" customFormat="1" ht="19.5" customHeight="1">
      <c r="A38" s="23"/>
      <c r="B38" s="31"/>
      <c r="C38" s="43"/>
      <c r="D38" s="48"/>
      <c r="E38" s="47"/>
      <c r="F38" s="47"/>
      <c r="G38" s="47"/>
      <c r="H38" s="47"/>
      <c r="I38" s="47"/>
      <c r="J38" s="47"/>
      <c r="K38" s="47">
        <v>1</v>
      </c>
      <c r="L38" s="73"/>
      <c r="M38" s="65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78"/>
    </row>
    <row r="39" spans="1:249" s="1" customFormat="1" ht="19.5" customHeight="1">
      <c r="A39" s="23">
        <v>34</v>
      </c>
      <c r="B39" s="31"/>
      <c r="C39" s="49" t="s">
        <v>54</v>
      </c>
      <c r="D39" s="50">
        <v>1</v>
      </c>
      <c r="E39" s="47"/>
      <c r="F39" s="47"/>
      <c r="G39" s="47"/>
      <c r="H39" s="47">
        <v>1</v>
      </c>
      <c r="I39" s="47"/>
      <c r="J39" s="47"/>
      <c r="K39" s="47"/>
      <c r="L39" s="73"/>
      <c r="M39" s="65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78"/>
    </row>
    <row r="40" spans="1:249" s="1" customFormat="1" ht="19.5" customHeight="1">
      <c r="A40" s="23">
        <v>35</v>
      </c>
      <c r="B40" s="31"/>
      <c r="C40" s="49" t="s">
        <v>55</v>
      </c>
      <c r="D40" s="50">
        <v>1</v>
      </c>
      <c r="E40" s="47"/>
      <c r="F40" s="47"/>
      <c r="G40" s="47"/>
      <c r="H40" s="47">
        <v>1</v>
      </c>
      <c r="I40" s="47"/>
      <c r="J40" s="47"/>
      <c r="K40" s="47"/>
      <c r="L40" s="73"/>
      <c r="M40" s="65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78"/>
    </row>
    <row r="41" spans="1:249" s="1" customFormat="1" ht="19.5" customHeight="1">
      <c r="A41" s="23">
        <v>36</v>
      </c>
      <c r="B41" s="31"/>
      <c r="C41" s="49" t="s">
        <v>56</v>
      </c>
      <c r="D41" s="50">
        <v>1</v>
      </c>
      <c r="E41" s="47"/>
      <c r="F41" s="47"/>
      <c r="G41" s="47"/>
      <c r="H41" s="47">
        <v>1</v>
      </c>
      <c r="I41" s="47"/>
      <c r="J41" s="47"/>
      <c r="K41" s="47"/>
      <c r="L41" s="73"/>
      <c r="M41" s="65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78"/>
    </row>
    <row r="42" spans="1:249" s="1" customFormat="1" ht="19.5" customHeight="1">
      <c r="A42" s="23">
        <v>37</v>
      </c>
      <c r="B42" s="31"/>
      <c r="C42" s="49" t="s">
        <v>57</v>
      </c>
      <c r="D42" s="50">
        <v>1</v>
      </c>
      <c r="E42" s="47"/>
      <c r="F42" s="47"/>
      <c r="G42" s="47"/>
      <c r="H42" s="47">
        <v>1</v>
      </c>
      <c r="I42" s="47"/>
      <c r="J42" s="47"/>
      <c r="K42" s="47"/>
      <c r="L42" s="73"/>
      <c r="M42" s="65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78"/>
    </row>
    <row r="43" spans="1:249" s="1" customFormat="1" ht="19.5" customHeight="1">
      <c r="A43" s="23">
        <v>38</v>
      </c>
      <c r="B43" s="31"/>
      <c r="C43" s="45" t="s">
        <v>58</v>
      </c>
      <c r="D43" s="46">
        <v>3</v>
      </c>
      <c r="E43" s="47"/>
      <c r="F43" s="47"/>
      <c r="G43" s="47"/>
      <c r="H43" s="47"/>
      <c r="I43" s="47">
        <v>2</v>
      </c>
      <c r="J43" s="47"/>
      <c r="K43" s="47"/>
      <c r="L43" s="73"/>
      <c r="M43" s="74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78"/>
    </row>
    <row r="44" spans="1:249" s="1" customFormat="1" ht="19.5" customHeight="1">
      <c r="A44" s="23"/>
      <c r="B44" s="31"/>
      <c r="C44" s="43"/>
      <c r="D44" s="48"/>
      <c r="E44" s="47"/>
      <c r="F44" s="47"/>
      <c r="G44" s="47"/>
      <c r="H44" s="47"/>
      <c r="I44" s="47"/>
      <c r="J44" s="47">
        <v>1</v>
      </c>
      <c r="K44" s="47"/>
      <c r="L44" s="73"/>
      <c r="M44" s="74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78"/>
    </row>
    <row r="45" spans="1:249" s="1" customFormat="1" ht="19.5" customHeight="1">
      <c r="A45" s="23">
        <v>40</v>
      </c>
      <c r="B45" s="35"/>
      <c r="C45" s="49" t="s">
        <v>59</v>
      </c>
      <c r="D45" s="50">
        <v>1</v>
      </c>
      <c r="E45" s="47"/>
      <c r="F45" s="47">
        <v>1</v>
      </c>
      <c r="G45" s="47"/>
      <c r="H45" s="47"/>
      <c r="I45" s="47"/>
      <c r="J45" s="47"/>
      <c r="K45" s="47"/>
      <c r="L45" s="73"/>
      <c r="M45" s="65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78"/>
    </row>
    <row r="46" spans="1:248" s="1" customFormat="1" ht="19.5" customHeight="1">
      <c r="A46" s="23">
        <v>41</v>
      </c>
      <c r="B46" s="51" t="s">
        <v>60</v>
      </c>
      <c r="C46" s="25" t="s">
        <v>61</v>
      </c>
      <c r="D46" s="26">
        <v>1</v>
      </c>
      <c r="E46" s="27"/>
      <c r="F46" s="27"/>
      <c r="G46" s="27">
        <v>1</v>
      </c>
      <c r="H46" s="27"/>
      <c r="I46" s="27"/>
      <c r="J46" s="27"/>
      <c r="K46" s="27"/>
      <c r="L46" s="64"/>
      <c r="M46" s="67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</row>
    <row r="47" spans="1:248" s="1" customFormat="1" ht="19.5" customHeight="1">
      <c r="A47" s="52">
        <v>42</v>
      </c>
      <c r="B47" s="53"/>
      <c r="C47" s="54" t="s">
        <v>62</v>
      </c>
      <c r="D47" s="29">
        <v>1</v>
      </c>
      <c r="E47" s="30"/>
      <c r="F47" s="30"/>
      <c r="G47" s="30"/>
      <c r="H47" s="30"/>
      <c r="I47" s="30">
        <v>1</v>
      </c>
      <c r="J47" s="30"/>
      <c r="K47" s="30"/>
      <c r="L47" s="70"/>
      <c r="M47" s="7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</row>
    <row r="48" spans="1:246" s="2" customFormat="1" ht="19.5" customHeight="1">
      <c r="A48" s="55" t="s">
        <v>63</v>
      </c>
      <c r="B48" s="56"/>
      <c r="C48" s="56"/>
      <c r="D48" s="57">
        <f>SUM(D6:D47)</f>
        <v>47</v>
      </c>
      <c r="E48" s="57">
        <f aca="true" t="shared" si="0" ref="E48:L48">SUM(E6:E47)</f>
        <v>8</v>
      </c>
      <c r="F48" s="57">
        <f t="shared" si="0"/>
        <v>5</v>
      </c>
      <c r="G48" s="57">
        <f t="shared" si="0"/>
        <v>3</v>
      </c>
      <c r="H48" s="57">
        <f t="shared" si="0"/>
        <v>12</v>
      </c>
      <c r="I48" s="57">
        <f t="shared" si="0"/>
        <v>5</v>
      </c>
      <c r="J48" s="57">
        <f t="shared" si="0"/>
        <v>4</v>
      </c>
      <c r="K48" s="57">
        <f t="shared" si="0"/>
        <v>9</v>
      </c>
      <c r="L48" s="57">
        <f t="shared" si="0"/>
        <v>1</v>
      </c>
      <c r="M48" s="76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</row>
  </sheetData>
  <sheetProtection/>
  <mergeCells count="33">
    <mergeCell ref="A2:M2"/>
    <mergeCell ref="A3:M3"/>
    <mergeCell ref="E4:L4"/>
    <mergeCell ref="A48:C48"/>
    <mergeCell ref="A4:A5"/>
    <mergeCell ref="B4:B5"/>
    <mergeCell ref="B6:B13"/>
    <mergeCell ref="B15:B16"/>
    <mergeCell ref="B17:B20"/>
    <mergeCell ref="B22:B24"/>
    <mergeCell ref="B25:B27"/>
    <mergeCell ref="B28:B31"/>
    <mergeCell ref="B33:B36"/>
    <mergeCell ref="B37:B45"/>
    <mergeCell ref="B46:B47"/>
    <mergeCell ref="C4:C5"/>
    <mergeCell ref="C6:C9"/>
    <mergeCell ref="C18:C19"/>
    <mergeCell ref="C25:C27"/>
    <mergeCell ref="C33:C34"/>
    <mergeCell ref="C35:C36"/>
    <mergeCell ref="C37:C38"/>
    <mergeCell ref="C43:C44"/>
    <mergeCell ref="D4:D5"/>
    <mergeCell ref="D6:D9"/>
    <mergeCell ref="D18:D19"/>
    <mergeCell ref="D25:D27"/>
    <mergeCell ref="D33:D34"/>
    <mergeCell ref="D35:D36"/>
    <mergeCell ref="D37:D38"/>
    <mergeCell ref="D43:D44"/>
    <mergeCell ref="M4:M5"/>
    <mergeCell ref="M43:M44"/>
  </mergeCells>
  <printOptions horizontalCentered="1"/>
  <pageMargins left="0.5506944444444445" right="0.5506944444444445" top="0.3145833333333333" bottom="0.5111111111111111" header="0.19652777777777777" footer="0.3145833333333333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20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hhht-rsc-yx</dc:creator>
  <cp:keywords/>
  <dc:description/>
  <cp:lastModifiedBy>宋俊平</cp:lastModifiedBy>
  <cp:lastPrinted>2014-10-16T01:51:59Z</cp:lastPrinted>
  <dcterms:created xsi:type="dcterms:W3CDTF">1996-12-17T01:32:42Z</dcterms:created>
  <dcterms:modified xsi:type="dcterms:W3CDTF">2015-04-24T02:57:30Z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