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pivotTables/pivotTable1.xml" ContentType="application/vnd.openxmlformats-officedocument.spreadsheetml.pivotTable+xml"/>
  <Override PartName="/xl/pivotTables/pivotTable2.xml" ContentType="application/vnd.openxmlformats-officedocument.spreadsheetml.pivot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pivotCache/pivotCacheDefinition1.xml" ContentType="application/vnd.openxmlformats-officedocument.spreadsheetml.pivotCacheDefinition+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pivotCache/pivotCacheRecords1.xml" ContentType="application/vnd.openxmlformats-officedocument.spreadsheetml.pivotCacheRecord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hidePivotFieldList="1" defaultThemeVersion="124226"/>
  <bookViews>
    <workbookView xWindow="0" yWindow="90" windowWidth="15390" windowHeight="7740" tabRatio="596"/>
  </bookViews>
  <sheets>
    <sheet name="2015届校园招聘需求统计表" sheetId="2" r:id="rId1"/>
    <sheet name="汇总表（透视用）" sheetId="6" state="hidden" r:id="rId2"/>
    <sheet name="计划表" sheetId="5" state="hidden" r:id="rId3"/>
    <sheet name="透视表" sheetId="7" state="hidden" r:id="rId4"/>
  </sheets>
  <definedNames>
    <definedName name="_xlnm._FilterDatabase" localSheetId="0" hidden="1">'2015届校园招聘需求统计表'!$A$2:$X$25</definedName>
    <definedName name="_xlnm._FilterDatabase" localSheetId="1" hidden="1">'汇总表（透视用）'!$A$1:$O$477</definedName>
  </definedNames>
  <calcPr calcId="125725"/>
  <pivotCaches>
    <pivotCache cacheId="0" r:id="rId5"/>
  </pivotCaches>
</workbook>
</file>

<file path=xl/calcChain.xml><?xml version="1.0" encoding="utf-8"?>
<calcChain xmlns="http://schemas.openxmlformats.org/spreadsheetml/2006/main">
  <c r="U4" i="2"/>
  <c r="U5"/>
  <c r="U6"/>
  <c r="U3"/>
</calcChain>
</file>

<file path=xl/comments1.xml><?xml version="1.0" encoding="utf-8"?>
<comments xmlns="http://schemas.openxmlformats.org/spreadsheetml/2006/main">
  <authors>
    <author>作者</author>
  </authors>
  <commentList>
    <comment ref="A250" authorId="0">
      <text>
        <r>
          <rPr>
            <b/>
            <sz val="9"/>
            <color indexed="81"/>
            <rFont val="宋体"/>
            <family val="3"/>
            <charset val="134"/>
          </rPr>
          <t>作者:</t>
        </r>
        <r>
          <rPr>
            <sz val="9"/>
            <color indexed="81"/>
            <rFont val="宋体"/>
            <family val="3"/>
            <charset val="134"/>
          </rPr>
          <t xml:space="preserve">
测试服务本部</t>
        </r>
      </text>
    </comment>
    <comment ref="B250" authorId="0">
      <text>
        <r>
          <rPr>
            <b/>
            <sz val="9"/>
            <color indexed="81"/>
            <rFont val="宋体"/>
            <family val="3"/>
            <charset val="134"/>
          </rPr>
          <t>作者:</t>
        </r>
        <r>
          <rPr>
            <sz val="9"/>
            <color indexed="81"/>
            <rFont val="宋体"/>
            <family val="3"/>
            <charset val="134"/>
          </rPr>
          <t xml:space="preserve">
测试服务本部</t>
        </r>
      </text>
    </comment>
    <comment ref="A251" authorId="0">
      <text>
        <r>
          <rPr>
            <b/>
            <sz val="9"/>
            <color indexed="81"/>
            <rFont val="宋体"/>
            <family val="3"/>
            <charset val="134"/>
          </rPr>
          <t>作者:</t>
        </r>
        <r>
          <rPr>
            <sz val="9"/>
            <color indexed="81"/>
            <rFont val="宋体"/>
            <family val="3"/>
            <charset val="134"/>
          </rPr>
          <t xml:space="preserve">
测试服务本部</t>
        </r>
      </text>
    </comment>
    <comment ref="B251" authorId="0">
      <text>
        <r>
          <rPr>
            <b/>
            <sz val="9"/>
            <color indexed="81"/>
            <rFont val="宋体"/>
            <family val="3"/>
            <charset val="134"/>
          </rPr>
          <t>作者:</t>
        </r>
        <r>
          <rPr>
            <sz val="9"/>
            <color indexed="81"/>
            <rFont val="宋体"/>
            <family val="3"/>
            <charset val="134"/>
          </rPr>
          <t xml:space="preserve">
测试服务本部</t>
        </r>
      </text>
    </comment>
    <comment ref="A252" authorId="0">
      <text>
        <r>
          <rPr>
            <b/>
            <sz val="9"/>
            <color indexed="81"/>
            <rFont val="宋体"/>
            <family val="3"/>
            <charset val="134"/>
          </rPr>
          <t>作者:</t>
        </r>
        <r>
          <rPr>
            <sz val="9"/>
            <color indexed="81"/>
            <rFont val="宋体"/>
            <family val="3"/>
            <charset val="134"/>
          </rPr>
          <t xml:space="preserve">
测试服务本部</t>
        </r>
      </text>
    </comment>
    <comment ref="B252" authorId="0">
      <text>
        <r>
          <rPr>
            <b/>
            <sz val="9"/>
            <color indexed="81"/>
            <rFont val="宋体"/>
            <family val="3"/>
            <charset val="134"/>
          </rPr>
          <t>作者:</t>
        </r>
        <r>
          <rPr>
            <sz val="9"/>
            <color indexed="81"/>
            <rFont val="宋体"/>
            <family val="3"/>
            <charset val="134"/>
          </rPr>
          <t xml:space="preserve">
测试服务本部</t>
        </r>
      </text>
    </comment>
    <comment ref="A253" authorId="0">
      <text>
        <r>
          <rPr>
            <b/>
            <sz val="9"/>
            <color indexed="81"/>
            <rFont val="宋体"/>
            <family val="3"/>
            <charset val="134"/>
          </rPr>
          <t>作者:</t>
        </r>
        <r>
          <rPr>
            <sz val="9"/>
            <color indexed="81"/>
            <rFont val="宋体"/>
            <family val="3"/>
            <charset val="134"/>
          </rPr>
          <t xml:space="preserve">
测试服务本部</t>
        </r>
      </text>
    </comment>
    <comment ref="B253" authorId="0">
      <text>
        <r>
          <rPr>
            <b/>
            <sz val="9"/>
            <color indexed="81"/>
            <rFont val="宋体"/>
            <family val="3"/>
            <charset val="134"/>
          </rPr>
          <t>作者:</t>
        </r>
        <r>
          <rPr>
            <sz val="9"/>
            <color indexed="81"/>
            <rFont val="宋体"/>
            <family val="3"/>
            <charset val="134"/>
          </rPr>
          <t xml:space="preserve">
测试服务本部</t>
        </r>
      </text>
    </comment>
    <comment ref="A254" authorId="0">
      <text>
        <r>
          <rPr>
            <b/>
            <sz val="9"/>
            <color indexed="81"/>
            <rFont val="宋体"/>
            <family val="3"/>
            <charset val="134"/>
          </rPr>
          <t>作者:</t>
        </r>
        <r>
          <rPr>
            <sz val="9"/>
            <color indexed="81"/>
            <rFont val="宋体"/>
            <family val="3"/>
            <charset val="134"/>
          </rPr>
          <t xml:space="preserve">
测试服务本部</t>
        </r>
      </text>
    </comment>
    <comment ref="B254" authorId="0">
      <text>
        <r>
          <rPr>
            <b/>
            <sz val="9"/>
            <color indexed="81"/>
            <rFont val="宋体"/>
            <family val="3"/>
            <charset val="134"/>
          </rPr>
          <t>作者:</t>
        </r>
        <r>
          <rPr>
            <sz val="9"/>
            <color indexed="81"/>
            <rFont val="宋体"/>
            <family val="3"/>
            <charset val="134"/>
          </rPr>
          <t xml:space="preserve">
测试服务本部</t>
        </r>
      </text>
    </comment>
    <comment ref="A255" authorId="0">
      <text>
        <r>
          <rPr>
            <b/>
            <sz val="9"/>
            <color indexed="81"/>
            <rFont val="宋体"/>
            <family val="3"/>
            <charset val="134"/>
          </rPr>
          <t>作者:</t>
        </r>
        <r>
          <rPr>
            <sz val="9"/>
            <color indexed="81"/>
            <rFont val="宋体"/>
            <family val="3"/>
            <charset val="134"/>
          </rPr>
          <t xml:space="preserve">
测试服务本部</t>
        </r>
      </text>
    </comment>
    <comment ref="B255" authorId="0">
      <text>
        <r>
          <rPr>
            <b/>
            <sz val="9"/>
            <color indexed="81"/>
            <rFont val="宋体"/>
            <family val="3"/>
            <charset val="134"/>
          </rPr>
          <t>作者:</t>
        </r>
        <r>
          <rPr>
            <sz val="9"/>
            <color indexed="81"/>
            <rFont val="宋体"/>
            <family val="3"/>
            <charset val="134"/>
          </rPr>
          <t xml:space="preserve">
测试服务本部</t>
        </r>
      </text>
    </comment>
  </commentList>
</comments>
</file>

<file path=xl/sharedStrings.xml><?xml version="1.0" encoding="utf-8"?>
<sst xmlns="http://schemas.openxmlformats.org/spreadsheetml/2006/main" count="5951" uniqueCount="1365">
  <si>
    <t>序号</t>
    <phoneticPr fontId="1" type="noConversion"/>
  </si>
  <si>
    <t>合计</t>
    <phoneticPr fontId="1" type="noConversion"/>
  </si>
  <si>
    <t>招聘站点</t>
    <phoneticPr fontId="1" type="noConversion"/>
  </si>
  <si>
    <t>市场营销类</t>
  </si>
  <si>
    <t>市场岗</t>
  </si>
  <si>
    <t>本科</t>
    <phoneticPr fontId="1" type="noConversion"/>
  </si>
  <si>
    <t>非211</t>
    <phoneticPr fontId="1" type="noConversion"/>
  </si>
  <si>
    <t>硕士</t>
    <phoneticPr fontId="1" type="noConversion"/>
  </si>
  <si>
    <t>博士</t>
    <phoneticPr fontId="1" type="noConversion"/>
  </si>
  <si>
    <t>1、国际贸易、市场营销、
2、项目管理
3、跨文化交际等相关知识</t>
    <phoneticPr fontId="1" type="noConversion"/>
  </si>
  <si>
    <t>海外销售专员</t>
  </si>
  <si>
    <t>备注（可标注英语、出差、性别要求等特殊要求等）</t>
    <phoneticPr fontId="1" type="noConversion"/>
  </si>
  <si>
    <r>
      <t>需求单位</t>
    </r>
    <r>
      <rPr>
        <b/>
        <sz val="10"/>
        <color rgb="FFFF0000"/>
        <rFont val="宋体"/>
        <family val="3"/>
        <charset val="134"/>
      </rPr>
      <t>（精确到产业单位、行业单位、垂直行业单位、区域单位、集团职能单位）</t>
    </r>
    <phoneticPr fontId="1" type="noConversion"/>
  </si>
  <si>
    <r>
      <t>工作地点</t>
    </r>
    <r>
      <rPr>
        <b/>
        <sz val="10"/>
        <color rgb="FFFF0000"/>
        <rFont val="宋体"/>
        <family val="3"/>
        <charset val="134"/>
      </rPr>
      <t>*（精确到城市，一行只能填一个城市）</t>
    </r>
    <phoneticPr fontId="1" type="noConversion"/>
  </si>
  <si>
    <r>
      <t>职位类别</t>
    </r>
    <r>
      <rPr>
        <b/>
        <sz val="10"/>
        <color indexed="10"/>
        <rFont val="宋体"/>
        <family val="3"/>
        <charset val="134"/>
      </rPr>
      <t>*</t>
    </r>
    <phoneticPr fontId="1" type="noConversion"/>
  </si>
  <si>
    <r>
      <t>岗位类别</t>
    </r>
    <r>
      <rPr>
        <b/>
        <sz val="10"/>
        <color rgb="FFFF0000"/>
        <rFont val="宋体"/>
        <family val="3"/>
        <charset val="134"/>
      </rPr>
      <t>*</t>
    </r>
    <phoneticPr fontId="1" type="noConversion"/>
  </si>
  <si>
    <r>
      <t>职位名称（发布）</t>
    </r>
    <r>
      <rPr>
        <b/>
        <sz val="10"/>
        <color rgb="FFFF0000"/>
        <rFont val="宋体"/>
        <family val="3"/>
        <charset val="134"/>
      </rPr>
      <t>*</t>
    </r>
    <phoneticPr fontId="1" type="noConversion"/>
  </si>
  <si>
    <r>
      <t>职位名称</t>
    </r>
    <r>
      <rPr>
        <b/>
        <sz val="10"/>
        <color indexed="10"/>
        <rFont val="宋体"/>
        <family val="3"/>
        <charset val="134"/>
      </rPr>
      <t>*</t>
    </r>
    <phoneticPr fontId="1" type="noConversion"/>
  </si>
  <si>
    <r>
      <t>岗位职责描述</t>
    </r>
    <r>
      <rPr>
        <b/>
        <sz val="10"/>
        <color indexed="10"/>
        <rFont val="宋体"/>
        <family val="3"/>
        <charset val="134"/>
      </rPr>
      <t>*（根据岗位工作内容重要性，递减排序列举3至5条）</t>
    </r>
    <phoneticPr fontId="1" type="noConversion"/>
  </si>
  <si>
    <r>
      <t>专业要求</t>
    </r>
    <r>
      <rPr>
        <b/>
        <sz val="10"/>
        <color indexed="10"/>
        <rFont val="宋体"/>
        <family val="3"/>
        <charset val="134"/>
      </rPr>
      <t>*（与岗位匹配的相关专业）</t>
    </r>
    <phoneticPr fontId="1" type="noConversion"/>
  </si>
  <si>
    <r>
      <t>知识技能要求</t>
    </r>
    <r>
      <rPr>
        <b/>
        <sz val="10"/>
        <color rgb="FFFF0000"/>
        <rFont val="宋体"/>
        <family val="3"/>
        <charset val="134"/>
      </rPr>
      <t>（硬性要求）</t>
    </r>
    <phoneticPr fontId="1" type="noConversion"/>
  </si>
  <si>
    <r>
      <t>素质要求</t>
    </r>
    <r>
      <rPr>
        <b/>
        <sz val="10"/>
        <color rgb="FFFF0000"/>
        <rFont val="宋体"/>
        <family val="3"/>
        <charset val="134"/>
      </rPr>
      <t>（软性要求）</t>
    </r>
    <phoneticPr fontId="1" type="noConversion"/>
  </si>
  <si>
    <t>开始时间</t>
  </si>
  <si>
    <t>完成时间</t>
  </si>
  <si>
    <t>工作内容及完成标志</t>
  </si>
  <si>
    <r>
      <t>完成《</t>
    </r>
    <r>
      <rPr>
        <sz val="10.5"/>
        <color rgb="FF000000"/>
        <rFont val="Calibri"/>
        <family val="2"/>
      </rPr>
      <t>2015</t>
    </r>
    <r>
      <rPr>
        <sz val="10.5"/>
        <color rgb="FF000000"/>
        <rFont val="宋体"/>
        <family val="3"/>
        <charset val="134"/>
      </rPr>
      <t>届校园招聘需求统计、审批表相关模板》的修改、下发</t>
    </r>
  </si>
  <si>
    <r>
      <t>催促各单位提交《</t>
    </r>
    <r>
      <rPr>
        <sz val="10.5"/>
        <color rgb="FF000000"/>
        <rFont val="Calibri"/>
        <family val="2"/>
      </rPr>
      <t>2015</t>
    </r>
    <r>
      <rPr>
        <sz val="10.5"/>
        <color rgb="FF000000"/>
        <rFont val="宋体"/>
        <family val="3"/>
        <charset val="134"/>
      </rPr>
      <t>届校园招聘需求统计、审批表相关模板》，确保各单位均完成电子版和纸质版的提交</t>
    </r>
  </si>
  <si>
    <r>
      <t>检查形成各单位汇总版《</t>
    </r>
    <r>
      <rPr>
        <sz val="10.5"/>
        <color rgb="FF000000"/>
        <rFont val="Calibri"/>
        <family val="2"/>
      </rPr>
      <t>2015</t>
    </r>
    <r>
      <rPr>
        <sz val="10.5"/>
        <color rgb="FF000000"/>
        <rFont val="宋体"/>
        <family val="3"/>
        <charset val="134"/>
      </rPr>
      <t>届校园招聘需求统计、审批表相关模板》</t>
    </r>
  </si>
  <si>
    <r>
      <t>形成分招聘站点版本《</t>
    </r>
    <r>
      <rPr>
        <sz val="10.5"/>
        <color rgb="FF000000"/>
        <rFont val="Calibri"/>
        <family val="2"/>
      </rPr>
      <t>2015</t>
    </r>
    <r>
      <rPr>
        <sz val="10.5"/>
        <color rgb="FF000000"/>
        <rFont val="宋体"/>
        <family val="3"/>
        <charset val="134"/>
      </rPr>
      <t>届校园招聘需求统计表》及《</t>
    </r>
    <r>
      <rPr>
        <sz val="10.5"/>
        <color rgb="FF000000"/>
        <rFont val="Calibri"/>
        <family val="2"/>
      </rPr>
      <t>2015</t>
    </r>
    <r>
      <rPr>
        <sz val="10.5"/>
        <color rgb="FF000000"/>
        <rFont val="宋体"/>
        <family val="3"/>
        <charset val="134"/>
      </rPr>
      <t>届校园招聘任职资格》</t>
    </r>
  </si>
  <si>
    <t>浪潮软件</t>
    <phoneticPr fontId="1" type="noConversion"/>
  </si>
  <si>
    <t>济南</t>
    <phoneticPr fontId="1" type="noConversion"/>
  </si>
  <si>
    <t>软件技术类</t>
  </si>
  <si>
    <t>J2EE应用研发工程师</t>
  </si>
  <si>
    <t xml:space="preserve">1、核心功能的设计与编码；
2、提升重点功能代码的性能与健壮性；
3、研究新技术并应用到实践中；
4、对持续提升代码质量提出可行意见；
 </t>
    <phoneticPr fontId="1" type="noConversion"/>
  </si>
  <si>
    <t>计算机科学与技术、软件工程</t>
    <phoneticPr fontId="1" type="noConversion"/>
  </si>
  <si>
    <t>1、Java基础理论及开发实践；
2、关系型数据库和内存数据库的原理、优化及实践；
3、熟悉spring、mybatis等开源项目并有实际运用；
4、WEB前端设计开发；</t>
    <phoneticPr fontId="1" type="noConversion"/>
  </si>
  <si>
    <t>1、沟通协调能力；
2、学习能力；
3、创新能力；
4、工作积极主动；
5、团队协作良好；
6、良好的心理素质；</t>
    <phoneticPr fontId="1" type="noConversion"/>
  </si>
  <si>
    <t>云计算与大数据平台研发工程师</t>
  </si>
  <si>
    <t>1、 负责带领团队进行云计算与大数据平台的研发工作；
2、 负责浪潮云计算与大数据平台领域模块的产品规划和总体架构设计工作；
3、 带领团队进行关键技术攻关。</t>
    <phoneticPr fontId="1" type="noConversion"/>
  </si>
  <si>
    <t>要求云计算、机器学习、人工智能、模式识别、自然语言处理、多媒体技术、数据可视化等学科方向博士学位</t>
    <phoneticPr fontId="1" type="noConversion"/>
  </si>
  <si>
    <t>1、有云计算、机器学习、人工智能、模式识别、自然语言处理、图像处理、数据可视化等领域研究和项目应用背景；
2、较强的产品规划和总体架构设计能力；</t>
    <phoneticPr fontId="1" type="noConversion"/>
  </si>
  <si>
    <t>1、 较强的团队建设和管理能力；
2、 较强的创新意识；
3、 自学能力强、对新技术感兴趣、善于钻研；
4、 能熟练运用英语进行跨国技术协作。</t>
    <phoneticPr fontId="1" type="noConversion"/>
  </si>
  <si>
    <t>北京</t>
    <phoneticPr fontId="1" type="noConversion"/>
  </si>
  <si>
    <t xml:space="preserve">PAAS平台研发工程师 </t>
    <phoneticPr fontId="1" type="noConversion"/>
  </si>
  <si>
    <t>1、云计算相关技术研究（比如分布式文件系统、分布式缓存、分布式计算、nosq数据库、搜索引擎、推荐引擎、用户行为分析等）
2、搜索引擎、推荐引擎等产品研发
3、云推送、云搜索、云存储等产品研发</t>
    <phoneticPr fontId="1" type="noConversion"/>
  </si>
  <si>
    <t>计算机、信息、数学相关专业</t>
    <phoneticPr fontId="1" type="noConversion"/>
  </si>
  <si>
    <t xml:space="preserve">1、计算机相关专业
2、掌握一门软件开发语言
3、良好的专业知识和沟通技能
4、对编程、算法有浓厚兴趣 </t>
    <phoneticPr fontId="1" type="noConversion"/>
  </si>
  <si>
    <t>大数据平台研发工程师</t>
  </si>
  <si>
    <t>1、大数据相关技术研究（比如分布式数据库、流式计算、机器学习、语义分析等）
2、互联网数据采集工具、数据抽取工具、资源目录等产品研发
3、数据分析、数据挖掘、数据开放服务等产品研发</t>
    <phoneticPr fontId="1" type="noConversion"/>
  </si>
  <si>
    <t>哈尔滨</t>
    <phoneticPr fontId="1" type="noConversion"/>
  </si>
  <si>
    <t>软件研发岗</t>
  </si>
  <si>
    <t>应用软件研发工程师</t>
    <phoneticPr fontId="1" type="noConversion"/>
  </si>
  <si>
    <t>应用软件研发工程师</t>
  </si>
  <si>
    <t>1、软件项目研发
2、用户需求交流、整理
3、协助软件的安装测试</t>
    <phoneticPr fontId="1" type="noConversion"/>
  </si>
  <si>
    <t>计算机相关类</t>
    <phoneticPr fontId="1" type="noConversion"/>
  </si>
  <si>
    <t>1、计算机相关专业
2、掌握一门软件开发语言
3、良好的专业知识和沟通技能</t>
    <phoneticPr fontId="1" type="noConversion"/>
  </si>
  <si>
    <t>1、执行力
2、抗压能力
3、沟通协调能力</t>
    <phoneticPr fontId="1" type="noConversion"/>
  </si>
  <si>
    <t>1、软件项目研发
2、用户需求交流、整理
4、协助软件的安装测试</t>
  </si>
  <si>
    <t>1、计算机相关专业
2、掌握一门软件开发语言
4、良好的专业知识和沟通技能</t>
  </si>
  <si>
    <t>1、执行力
2、抗压能力
4、沟通协调能力</t>
  </si>
  <si>
    <t>1、软件项目研发
2、用户需求交流、整理
5、协助软件的安装测试</t>
  </si>
  <si>
    <t>1、计算机相关专业
2、掌握一门软件开发语言
5、良好的专业知识和沟通技能</t>
  </si>
  <si>
    <t>1、执行力
2、抗压能力
5、沟通协调能力</t>
  </si>
  <si>
    <t>西安</t>
    <phoneticPr fontId="1" type="noConversion"/>
  </si>
  <si>
    <t>1、软件项目研发
2、用户需求交流、整理
6、协助软件的安装测试</t>
  </si>
  <si>
    <t>1、计算机相关专业
2、掌握一门软件开发语言
6、良好的专业知识和沟通技能</t>
  </si>
  <si>
    <t>1、执行力
2、抗压能力
6、沟通协调能力</t>
  </si>
  <si>
    <t>长春</t>
    <phoneticPr fontId="1" type="noConversion"/>
  </si>
  <si>
    <t>1、软件项目研发
2、用户需求交流、整理
7、协助软件的安装测试</t>
  </si>
  <si>
    <t>1、计算机相关专业
2、掌握一门软件开发语言
7、良好的专业知识和沟通技能</t>
  </si>
  <si>
    <t>1、执行力
2、抗压能力
7、沟通协调能力</t>
  </si>
  <si>
    <t>沈阳</t>
    <phoneticPr fontId="1" type="noConversion"/>
  </si>
  <si>
    <t>1、软件项目研发
2、用户需求交流、整理
8、协助软件的安装测试</t>
  </si>
  <si>
    <t>1、计算机相关专业
2、掌握一门软件开发语言
8、良好的专业知识和沟通技能</t>
  </si>
  <si>
    <t>1、执行力
2、抗压能力
8、沟通协调能力</t>
  </si>
  <si>
    <t>青岛</t>
    <phoneticPr fontId="1" type="noConversion"/>
  </si>
  <si>
    <t>1、软件项目研发
2、用户需求交流、整理
9、协助软件的安装测试</t>
  </si>
  <si>
    <t>1、计算机相关专业
2、掌握一门软件开发语言
9、良好的专业知识和沟通技能</t>
  </si>
  <si>
    <t>1、执行力
2、抗压能力
9、沟通协调能力</t>
  </si>
  <si>
    <t>威海</t>
    <phoneticPr fontId="1" type="noConversion"/>
  </si>
  <si>
    <t>1、软件项目研发
2、用户需求交流、整理
10、协助软件的安装测试</t>
  </si>
  <si>
    <t>1、计算机相关专业
2、掌握一门软件开发语言
10、良好的专业知识和沟通技能</t>
  </si>
  <si>
    <t>1、执行力
2、抗压能力
10、沟通协调能力</t>
  </si>
  <si>
    <t>1、软件项目研发
2、用户需求交流、整理
11、协助软件的安装测试</t>
  </si>
  <si>
    <t>1、计算机相关专业
2、掌握一门软件开发语言
11、良好的专业知识和沟通技能</t>
  </si>
  <si>
    <t>1、执行力
2、抗压能力
11、沟通协调能力</t>
  </si>
  <si>
    <t>大连</t>
    <phoneticPr fontId="1" type="noConversion"/>
  </si>
  <si>
    <t>1、软件项目研发
2、用户需求交流、整理
12、协助软件的安装测试</t>
  </si>
  <si>
    <t>1、计算机相关专业
2、掌握一门软件开发语言
12、良好的专业知识和沟通技能</t>
  </si>
  <si>
    <t>1、执行力
2、抗压能力
12、沟通协调能力</t>
  </si>
  <si>
    <t>南京</t>
    <phoneticPr fontId="1" type="noConversion"/>
  </si>
  <si>
    <t>1、软件项目研发
2、用户需求交流、整理
13、协助软件的安装测试</t>
  </si>
  <si>
    <t>1、计算机相关专业
2、掌握一门软件开发语言
13、良好的专业知识和沟通技能</t>
  </si>
  <si>
    <t>1、执行力
2、抗压能力
13、沟通协调能力</t>
  </si>
  <si>
    <t>武汉</t>
    <phoneticPr fontId="1" type="noConversion"/>
  </si>
  <si>
    <t>1、软件项目研发
2、用户需求交流、整理
14、协助软件的安装测试</t>
  </si>
  <si>
    <t>1、计算机相关专业
2、掌握一门软件开发语言
14、良好的专业知识和沟通技能</t>
  </si>
  <si>
    <t>1、执行力
2、抗压能力
14、沟通协调能力</t>
  </si>
  <si>
    <t>成都</t>
    <phoneticPr fontId="1" type="noConversion"/>
  </si>
  <si>
    <t>1、软件项目研发
2、用户需求交流、整理
15、协助软件的安装测试</t>
  </si>
  <si>
    <t>1、计算机相关专业
2、掌握一门软件开发语言
15、良好的专业知识和沟通技能</t>
  </si>
  <si>
    <t>1、执行力
2、抗压能力
15、沟通协调能力</t>
  </si>
  <si>
    <t>太原</t>
    <phoneticPr fontId="1" type="noConversion"/>
  </si>
  <si>
    <t>软件技术岗</t>
  </si>
  <si>
    <t>软件实施工程师</t>
  </si>
  <si>
    <t>软件实施工程师</t>
    <phoneticPr fontId="1" type="noConversion"/>
  </si>
  <si>
    <t>软件实施工程师</t>
    <phoneticPr fontId="1" type="noConversion"/>
  </si>
  <si>
    <t>1.承担产品培训、日常信息系统的维护、咨询。
2.依据需求管理过程，实施需求采集及跟踪管理。
3.熟悉报表开发工具，现场开发报表。
11.承担部分日常简单的系统运维工作。</t>
  </si>
  <si>
    <t>1.熟悉数据库知识（DB2、ORACLE)。
2.熟练掌握JAVA语言。
3.掌握Office相关办公软件技能。
5.了解项目管理知识</t>
  </si>
  <si>
    <t>1、亲和力；
2、沟通协调能力；
10、执行力、团队协作能力；</t>
  </si>
  <si>
    <t>1.承担产品培训、日常信息系统的维护、咨询。
2.依据需求管理过程，实施需求采集及跟踪管理。
3.熟悉报表开发工具，现场开发报表。
12.承担部分日常简单的系统运维工作。</t>
  </si>
  <si>
    <t>1.熟悉数据库知识（DB2、ORACLE)。
2.熟练掌握JAVA语言。
3.掌握Office相关办公软件技能。
6.了解项目管理知识</t>
  </si>
  <si>
    <t>1、亲和力；
2、沟通协调能力；
11、执行力、团队协作能力；</t>
  </si>
  <si>
    <t>1.承担产品培训、日常信息系统的维护、咨询。
2.依据需求管理过程，实施需求采集及跟踪管理。
3.熟悉报表开发工具，现场开发报表。
13.承担部分日常简单的系统运维工作。</t>
  </si>
  <si>
    <t>1.熟悉数据库知识（DB2、ORACLE)。
2.熟练掌握JAVA语言。
3.掌握Office相关办公软件技能。
7.了解项目管理知识</t>
  </si>
  <si>
    <t>1、亲和力；
2、沟通协调能力；
12、执行力、团队协作能力；</t>
  </si>
  <si>
    <t>1.承担产品培训、日常信息系统的维护、咨询。
2.依据需求管理过程，实施需求采集及跟踪管理。
3.熟悉报表开发工具，现场开发报表。
14.承担部分日常简单的系统运维工作。</t>
  </si>
  <si>
    <t>1.熟悉数据库知识（DB2、ORACLE)。
2.熟练掌握JAVA语言。
3.掌握Office相关办公软件技能。
8.了解项目管理知识</t>
  </si>
  <si>
    <t>1、亲和力；
2、沟通协调能力；
13、执行力、团队协作能力；</t>
  </si>
  <si>
    <t>1.承担产品培训、日常信息系统的维护、咨询。
2.依据需求管理过程，实施需求采集及跟踪管理。
3.熟悉报表开发工具，现场开发报表。
15.承担部分日常简单的系统运维工作。</t>
  </si>
  <si>
    <t>1.熟悉数据库知识（DB2、ORACLE)。
2.熟练掌握JAVA语言。
3.掌握Office相关办公软件技能。
9.了解项目管理知识</t>
  </si>
  <si>
    <t>1、亲和力；
2、沟通协调能力；
14、执行力、团队协作能力；</t>
  </si>
  <si>
    <t>1.承担产品培训、日常信息系统的维护、咨询。
2.依据需求管理过程，实施需求采集及跟踪管理。
3.熟悉报表开发工具，现场开发报表。
16.承担部分日常简单的系统运维工作。</t>
  </si>
  <si>
    <t>1.熟悉数据库知识（DB2、ORACLE)。
2.熟练掌握JAVA语言。
3.掌握Office相关办公软件技能。
10.了解项目管理知识</t>
  </si>
  <si>
    <t>1、亲和力；
2、沟通协调能力；
15、执行力、团队协作能力；</t>
  </si>
  <si>
    <t>1.承担产品培训、日常信息系统的维护、咨询。
2.依据需求管理过程，实施需求采集及跟踪管理。
3.熟悉报表开发工具，现场开发报表。
17.承担部分日常简单的系统运维工作。</t>
  </si>
  <si>
    <t>1.熟悉数据库知识（DB2、ORACLE)。
2.熟练掌握JAVA语言。
3.掌握Office相关办公软件技能。
11.了解项目管理知识</t>
  </si>
  <si>
    <t>1、亲和力；
2、沟通协调能力；
16、执行力、团队协作能力；</t>
  </si>
  <si>
    <t>硬件技术类</t>
  </si>
  <si>
    <t>硬件技术岗</t>
  </si>
  <si>
    <t>系统实施工程师</t>
  </si>
  <si>
    <t>1、执行力
2、沟通协调能力
3、抗压能力
4、学习能力
5、计划及条理性</t>
    <phoneticPr fontId="1" type="noConversion"/>
  </si>
  <si>
    <t>1、项目现场调研，编写调研报告和项目实施方案。
2、负责项目实施计划，进度控制，客户沟通，上游厂商协调。
3、负责软硬件的安装部署调试。
5、负责项目验收的相关工作，包括资料准备，设备报验，验收问题整改等。</t>
  </si>
  <si>
    <t>1、计算机硬件相关技术，主机，存储，网络等
2、计算机软件相关技术：数据库，中间件，操作系统，虚拟化等
4、项目管理</t>
  </si>
  <si>
    <t>1、执行力
2、沟通协调能力
3、抗压能力
4、学习能力
6、计划及条理性</t>
  </si>
  <si>
    <t>1、项目现场调研，编写调研报告和项目实施方案。
2、负责项目实施计划，进度控制，客户沟通，上游厂商协调。
3、负责软硬件的安装部署调试。
6、负责项目验收的相关工作，包括资料准备，设备报验，验收问题整改等。</t>
  </si>
  <si>
    <t>1、计算机硬件相关技术，主机，存储，网络等
2、计算机软件相关技术：数据库，中间件，操作系统，虚拟化等
5、项目管理</t>
  </si>
  <si>
    <t>1、执行力
2、沟通协调能力
3、抗压能力
4、学习能力
7、计划及条理性</t>
  </si>
  <si>
    <t>1、项目现场调研，编写调研报告和项目实施方案。
2、负责项目实施计划，进度控制，客户沟通，上游厂商协调。
3、负责软硬件的安装部署调试。
7、负责项目验收的相关工作，包括资料准备，设备报验，验收问题整改等。</t>
  </si>
  <si>
    <t>1、计算机硬件相关技术，主机，存储，网络等
2、计算机软件相关技术：数据库，中间件，操作系统，虚拟化等
6、项目管理</t>
  </si>
  <si>
    <t>1、执行力
2、沟通协调能力
3、抗压能力
4、学习能力
8、计划及条理性</t>
  </si>
  <si>
    <t>1、项目现场调研，编写调研报告和项目实施方案。
2、负责项目实施计划，进度控制，客户沟通，上游厂商协调。
3、负责软硬件的安装部署调试。
8、负责项目验收的相关工作，包括资料准备，设备报验，验收问题整改等。</t>
  </si>
  <si>
    <t>1、计算机硬件相关技术，主机，存储，网络等
2、计算机软件相关技术：数据库，中间件，操作系统，虚拟化等
7、项目管理</t>
  </si>
  <si>
    <t>1、执行力
2、沟通协调能力
3、抗压能力
4、学习能力
9、计划及条理性</t>
  </si>
  <si>
    <t>1、项目现场调研，编写调研报告和项目实施方案。
2、负责项目实施计划，进度控制，客户沟通，上游厂商协调。
3、负责软硬件的安装部署调试。
9、负责项目验收的相关工作，包括资料准备，设备报验，验收问题整改等。</t>
  </si>
  <si>
    <t>1、计算机硬件相关技术，主机，存储，网络等
2、计算机软件相关技术：数据库，中间件，操作系统，虚拟化等
8、项目管理</t>
  </si>
  <si>
    <t>1、执行力
2、沟通协调能力
3、抗压能力
4、学习能力
10、计划及条理性</t>
  </si>
  <si>
    <t>1、项目现场调研，编写调研报告和项目实施方案。
2、负责项目实施计划，进度控制，客户沟通，上游厂商协调。
3、负责软硬件的安装部署调试。
10、负责项目验收的相关工作，包括资料准备，设备报验，验收问题整改等。</t>
  </si>
  <si>
    <t>1、计算机硬件相关技术，主机，存储，网络等
2、计算机软件相关技术：数据库，中间件，操作系统，虚拟化等
9、项目管理</t>
  </si>
  <si>
    <t>1、执行力
2、沟通协调能力
3、抗压能力
4、学习能力
11、计划及条理性</t>
  </si>
  <si>
    <t>1、项目现场调研，编写调研报告和项目实施方案。
2、负责项目实施计划，进度控制，客户沟通，上游厂商协调。
3、负责软硬件的安装部署调试。
11、负责项目验收的相关工作，包括资料准备，设备报验，验收问题整改等。</t>
  </si>
  <si>
    <t>1、执行力
2、沟通协调能力
3、抗压能力
4、学习能力
12、计划及条理性</t>
  </si>
  <si>
    <t>1、项目现场调研，编写调研报告和项目实施方案。
2、负责项目实施计划，进度控制，客户沟通，上游厂商协调。
3、负责软硬件的安装部署调试。
12、负责项目验收的相关工作，包括资料准备，设备报验，验收问题整改等。</t>
  </si>
  <si>
    <t>1、计算机硬件相关技术，主机，存储，网络等
2、计算机软件相关技术：数据库，中间件，操作系统，虚拟化等
11、项目管理</t>
  </si>
  <si>
    <t>1、执行力
2、沟通协调能力
3、抗压能力
4、学习能力
13、计划及条理性</t>
  </si>
  <si>
    <t>兰州</t>
    <phoneticPr fontId="1" type="noConversion"/>
  </si>
  <si>
    <t>1、项目现场调研，编写调研报告和项目实施方案。
2、负责项目实施计划，进度控制，客户沟通，上游厂商协调。
3、负责软硬件的安装部署调试。
13、负责项目验收的相关工作，包括资料准备，设备报验，验收问题整改等。</t>
  </si>
  <si>
    <t>1、计算机硬件相关技术，主机，存储，网络等
2、计算机软件相关技术：数据库，中间件，操作系统，虚拟化等
12、项目管理</t>
  </si>
  <si>
    <t>1、执行力
2、沟通协调能力
3、抗压能力
4、学习能力
14、计划及条理性</t>
  </si>
  <si>
    <t>管理职能类</t>
  </si>
  <si>
    <t>职能岗</t>
  </si>
  <si>
    <t>职能专员</t>
  </si>
  <si>
    <t>无</t>
    <phoneticPr fontId="1" type="noConversion"/>
  </si>
  <si>
    <t>1、亲和力；
2、沟通协调能力；
8、执行力、团队协作能力；</t>
  </si>
  <si>
    <t>广州</t>
  </si>
  <si>
    <t>广州</t>
    <phoneticPr fontId="1" type="noConversion"/>
  </si>
  <si>
    <t>贵阳</t>
  </si>
  <si>
    <t>1、亲和力；
2、沟通协调能力；
5、执行力、团队协作能力；</t>
    <phoneticPr fontId="1" type="noConversion"/>
  </si>
  <si>
    <t>计算机类相关专业</t>
    <phoneticPr fontId="1" type="noConversion"/>
  </si>
  <si>
    <t>1、JAVA语言
2、WEB前端设计开发(JS、HTML、CSS)
3、数据库</t>
    <phoneticPr fontId="1" type="noConversion"/>
  </si>
  <si>
    <t>1、执行力
2、沟通能力
3、学习能力</t>
    <phoneticPr fontId="1" type="noConversion"/>
  </si>
  <si>
    <t>昆明</t>
    <phoneticPr fontId="1" type="noConversion"/>
  </si>
  <si>
    <t>1.熟悉数据库知识（DB2、ORACLE)。
2.熟练掌握JAVA语言。
3.掌握Office相关办公软件技能。</t>
    <phoneticPr fontId="1" type="noConversion"/>
  </si>
  <si>
    <t>1、亲和力；
2、沟通协调能力；
4、执行力、团队协作能力；</t>
  </si>
  <si>
    <t>1.承担产品培训、日常信息系统的维护、咨询。
2.依据需求管理过程，实施需求采集及跟踪管理。
3.熟悉报表开发工具，现场开发报表。
5.承担部分日常简单的系统运维工作。</t>
  </si>
  <si>
    <t>1.熟悉数据库知识（DB2、ORACLE)。
2.熟练掌握JAVA语言。
4.掌握Office相关办公软件技能。</t>
  </si>
  <si>
    <t>1、亲和力；
2、沟通协调能力；
5、执行力、团队协作能力；</t>
  </si>
  <si>
    <t>兰州</t>
  </si>
  <si>
    <t>1、负责民政产品线系统bug修复、升级维护
2、负责新产品的安装、培训、售后服务
3、与客户沟通，熟悉产品功能，对客户进行产品使用指导
4、与客户建立良好的合作关系，积极宣传公司的产品</t>
    <phoneticPr fontId="1" type="noConversion"/>
  </si>
  <si>
    <t>计算机科学与技术、电子信息类、自动化、通信工程、软件工程等相关专业</t>
    <phoneticPr fontId="1" type="noConversion"/>
  </si>
  <si>
    <t>南京</t>
  </si>
  <si>
    <t>石家庄</t>
    <phoneticPr fontId="1" type="noConversion"/>
  </si>
  <si>
    <t>秦皇岛</t>
    <phoneticPr fontId="1" type="noConversion"/>
  </si>
  <si>
    <t>深圳</t>
    <phoneticPr fontId="1" type="noConversion"/>
  </si>
  <si>
    <t>1.熟悉数据库知识（DB2、ORACLE)。
2.熟练掌握JAVA语言。
4.掌握Office相关办公软件技能。</t>
    <phoneticPr fontId="1" type="noConversion"/>
  </si>
  <si>
    <t>武汉</t>
  </si>
  <si>
    <t>西宁</t>
  </si>
  <si>
    <t>1.承担产品培训、日常信息系统的维护、咨询。
2.依据需求管理过程，实施需求采集及跟踪管理。
3.熟悉报表开发工具，现场开发报表。
5.承担部分日常简单的系统运维工作。</t>
    <phoneticPr fontId="1" type="noConversion"/>
  </si>
  <si>
    <t>太原</t>
  </si>
  <si>
    <t>银川</t>
  </si>
  <si>
    <t>银川</t>
    <phoneticPr fontId="1" type="noConversion"/>
  </si>
  <si>
    <t>长沙</t>
    <phoneticPr fontId="1" type="noConversion"/>
  </si>
  <si>
    <t>郑州</t>
  </si>
  <si>
    <t>重庆</t>
    <phoneticPr fontId="1" type="noConversion"/>
  </si>
  <si>
    <t xml:space="preserve">1、负责在建项目的二次开发工作 
2、负责老项目的bug维护
3、负责行业产品的开发工作 </t>
    <phoneticPr fontId="1" type="noConversion"/>
  </si>
  <si>
    <t>计算机类相关专业</t>
    <phoneticPr fontId="1" type="noConversion"/>
  </si>
  <si>
    <t>1、熟悉开发工具
2、熟悉主流数据库语言</t>
    <phoneticPr fontId="1" type="noConversion"/>
  </si>
  <si>
    <t>1、学习能力
2、沟通协调能力
3、抗压能力</t>
    <phoneticPr fontId="1" type="noConversion"/>
  </si>
  <si>
    <t>1、男性
2、接受长期出差</t>
    <phoneticPr fontId="1" type="noConversion"/>
  </si>
  <si>
    <t>ERP实施工程师</t>
    <phoneticPr fontId="1" type="noConversion"/>
  </si>
  <si>
    <t>1、负责ERP系统的需求调研工作 
2、负责ERP系统的安装、配置、初始化、培训工作 
3、指导客户进行业务流程重组
4、整理项目需求，向公司提供优化产品建议
5、总结经验，形成知识积累</t>
    <phoneticPr fontId="1" type="noConversion"/>
  </si>
  <si>
    <t>财务、计算机相关专业</t>
    <phoneticPr fontId="1" type="noConversion"/>
  </si>
  <si>
    <t>1、财务
2、计算机网络、大型数据库</t>
    <phoneticPr fontId="1" type="noConversion"/>
  </si>
  <si>
    <t>1、执行力
2、抗压能力
3、沟通协调能力</t>
    <phoneticPr fontId="1" type="noConversion"/>
  </si>
  <si>
    <t>1、男性
2、适合经常出差</t>
    <phoneticPr fontId="1" type="noConversion"/>
  </si>
  <si>
    <t>软件系统架构师</t>
  </si>
  <si>
    <t>1、分析对标领先BA厂商，分析客户需求、结合产品现有问题，辅助做出产品架构规划。
2、核心模块的设计工作
3、核心功能的开发工作。</t>
    <phoneticPr fontId="1" type="noConversion"/>
  </si>
  <si>
    <t>计算机相关专业</t>
    <phoneticPr fontId="1" type="noConversion"/>
  </si>
  <si>
    <t>1、逻辑思维能力
2、创新意识强
3、责任意识强</t>
    <phoneticPr fontId="1" type="noConversion"/>
  </si>
  <si>
    <t>1、开发 数据分析相关工具（ETL、报表、指标分析、移动分析、智能报告）
2、开发 分析应用模型（财务、销售、人力、供应链、成本等）
3、开发数据整合、数据服务 应用</t>
    <phoneticPr fontId="1" type="noConversion"/>
  </si>
  <si>
    <t>计算机、会计、应用数据类相关专业</t>
    <phoneticPr fontId="1" type="noConversion"/>
  </si>
  <si>
    <t>1、会计、管理
2、.net 开发技能
3、web 开发技能
4、Excel熟练掌握</t>
    <phoneticPr fontId="1" type="noConversion"/>
  </si>
  <si>
    <t>1、责任意识强
2、执行力强
3、能持之以恒</t>
    <phoneticPr fontId="1" type="noConversion"/>
  </si>
  <si>
    <t>软件研发岗</t>
    <phoneticPr fontId="1" type="noConversion"/>
  </si>
  <si>
    <t>1，企业管理软件ERP-PS、产品问题维护
2，负责PS产品线，项目开发的技术实现
3，负责进行产品线的需求分析、系统设计完善等工作</t>
    <phoneticPr fontId="1" type="noConversion"/>
  </si>
  <si>
    <t>1，数据库
2，任一开发工具</t>
    <phoneticPr fontId="1" type="noConversion"/>
  </si>
  <si>
    <t>1、男性</t>
    <phoneticPr fontId="1" type="noConversion"/>
  </si>
  <si>
    <t>ERP实施工程师</t>
  </si>
  <si>
    <t>1、承担行业项目实施工作
2、承担行业实施工具整理与培训
3、承担行业项目管理工作</t>
    <phoneticPr fontId="1" type="noConversion"/>
  </si>
  <si>
    <t>会计学、信息系统管理、计算机</t>
    <phoneticPr fontId="1" type="noConversion"/>
  </si>
  <si>
    <t>1、财务会计
2、项目管理
3、网络计算机</t>
    <phoneticPr fontId="1" type="noConversion"/>
  </si>
  <si>
    <t>1、学习能力
2、抗压能力
3、沟通能力
4、文字能力</t>
    <phoneticPr fontId="1" type="noConversion"/>
  </si>
  <si>
    <t>1、男性
2、CET-4
3、能适应经常出差</t>
    <phoneticPr fontId="1" type="noConversion"/>
  </si>
  <si>
    <t>承担项目二次开发工作</t>
    <phoneticPr fontId="1" type="noConversion"/>
  </si>
  <si>
    <t>数学、计算机、软件</t>
    <phoneticPr fontId="1" type="noConversion"/>
  </si>
  <si>
    <t>计算机</t>
    <phoneticPr fontId="1" type="noConversion"/>
  </si>
  <si>
    <t>1、学习能力
2、抗压能力
3、沟通能力
5、文字能力</t>
  </si>
  <si>
    <t>1、熟悉会计知识者优先 2、至少需要5名本科生</t>
    <phoneticPr fontId="1" type="noConversion"/>
  </si>
  <si>
    <t>软件开发工程师</t>
    <phoneticPr fontId="1" type="noConversion"/>
  </si>
  <si>
    <t>1、GSP应用中间件研发
2、关键技术预研
2、向技术架构师或Team Leader培养</t>
    <phoneticPr fontId="1" type="noConversion"/>
  </si>
  <si>
    <t>计算机、软件工程、计算数学相关专业</t>
    <phoneticPr fontId="1" type="noConversion"/>
  </si>
  <si>
    <t>1、计算机基础知识
2、1门以上Java开发语言
3、英语CET6</t>
    <phoneticPr fontId="1" type="noConversion"/>
  </si>
  <si>
    <t>1、乐观向上
2、逻辑清晰
3、富有激情
4、热爱技术
5、善于沟通
6、勤奋抗压
7、有带团队的范儿</t>
    <phoneticPr fontId="1" type="noConversion"/>
  </si>
  <si>
    <t>1、男性
2、CET-6，英语口语沟通熟练
2、接受3-6个月海外出差</t>
    <phoneticPr fontId="1" type="noConversion"/>
  </si>
  <si>
    <t>1、GSP应用中间件研发
2、需求分析
3、交互设计</t>
    <phoneticPr fontId="1" type="noConversion"/>
  </si>
  <si>
    <t>1、乐观向上
2、逻辑清晰
3、富有激情
4、热爱技术
5、善于沟通
6、勤奋抗压</t>
    <phoneticPr fontId="1" type="noConversion"/>
  </si>
  <si>
    <t>1.管理软件开发；
2.项目二次开发工作；</t>
    <phoneticPr fontId="1" type="noConversion"/>
  </si>
  <si>
    <t>计算机及相关专业</t>
    <phoneticPr fontId="1" type="noConversion"/>
  </si>
  <si>
    <t>1.计算机技术；
2.软件工程；
3.英语6级；</t>
    <phoneticPr fontId="1" type="noConversion"/>
  </si>
  <si>
    <t>1、执行力
2、客户公关能力
3、谈判能力
4、抗压能力
5、沟通协调能力</t>
    <phoneticPr fontId="1" type="noConversion"/>
  </si>
  <si>
    <t>1、负责建筑事业部研发类项目的二次开发和项目支持
2、负责建筑事业部行业产品研发工作，主要包含设计、编码、测试修改工作
3、负责行业产品、二次开发项目的维护工作
4、负责项目性能诊断和调优工作
5、负责财务核算、网上报销、资金管理、项目管理、供应链、电子商务、商业智能等项目需求调研、实现方案编写和设计工作。</t>
    <phoneticPr fontId="1" type="noConversion"/>
  </si>
  <si>
    <t>计算机软件、数学、电子商务类相关专业
财务管理和建筑类专业与计算机信息类相关专业</t>
    <phoneticPr fontId="1" type="noConversion"/>
  </si>
  <si>
    <t>1、HTML、JAVASCRIPT、CSS等WEB开发技术
2、数据库管理和SQL
3、C#、JAVA等编程语言
4、visio、powerdesigner等设计工具
5、word、excel、powerpoint等文档编辑、PPT呈现
6、项目管理</t>
    <phoneticPr fontId="1" type="noConversion"/>
  </si>
  <si>
    <t>1、执行力
2、沟通交流能力
3、团队协作</t>
    <phoneticPr fontId="1" type="noConversion"/>
  </si>
  <si>
    <t>1、参与GS行业产品的开发与维护；
2、参与营销协产品和项目的开发与维护；
3、参与其他项目化定制开发</t>
    <phoneticPr fontId="1" type="noConversion"/>
  </si>
  <si>
    <t>计算机科学与技术，软件工程，应用数学等相关专业</t>
    <phoneticPr fontId="1" type="noConversion"/>
  </si>
  <si>
    <t xml:space="preserve">1、熟悉.net开发环境，熟练掌握 C#语言； 
2、掌握HTM、javascript、CSS 编写技能
3、熟悉SQL Server、Oracle 数据库至少一种 </t>
    <phoneticPr fontId="1" type="noConversion"/>
  </si>
  <si>
    <t>具备良好的沟通表达能力、熟悉ERP业务者优先考虑</t>
    <phoneticPr fontId="1" type="noConversion"/>
  </si>
  <si>
    <t>男生为主，女生优秀者本科最多可以有一人；
需能够适应有部分时间出差</t>
    <phoneticPr fontId="1" type="noConversion"/>
  </si>
  <si>
    <t>济南</t>
  </si>
  <si>
    <t>1.应用软件开发
2.应用软件维护
3.业务需求调研及分析</t>
  </si>
  <si>
    <t>计算机科学、计算机应用、软件工程、计算数学、应用数学、信息技术等</t>
  </si>
  <si>
    <t xml:space="preserve">1、熟练掌握C#或JAVA开发语言；
2、熟悉SQLserver或ORACLE数据库，熟练掌握SQL编程；
</t>
  </si>
  <si>
    <t>1、聪明、勤奋；
2、工作责任心强，喜欢钻研技术，愿意安心做技术；
3、具有团队合作精神。</t>
  </si>
  <si>
    <t>上海</t>
    <phoneticPr fontId="1" type="noConversion"/>
  </si>
  <si>
    <t>1.从事养老金行业相关Java应用软件的开发;
2.从事软件设计、编码及单元测试工作；
3.完成开发相关文档的编写和整理；
4.参与软件实施和维护相关工作。</t>
    <phoneticPr fontId="1" type="noConversion"/>
  </si>
  <si>
    <t>计算机、软件工程、应用数学类相关专业</t>
    <phoneticPr fontId="1" type="noConversion"/>
  </si>
  <si>
    <t>1、掌握软件工程相关基础知识；
2、熟悉java编程，熟悉数据库知识；
3、具有软件开发、数据库应用经验者优先；
4、热爱编程工作，有高度的责任感和良好的团队精神。</t>
    <phoneticPr fontId="1" type="noConversion"/>
  </si>
  <si>
    <t>上海</t>
  </si>
  <si>
    <t>1.从事养老金行业相关Java应用软件的开发;
2.从事软件设计、编码及单元测试工作；
3.完成开发相关文档的编写和整理；
5.参与软件实施和维护相关工作。</t>
  </si>
  <si>
    <t>同上</t>
    <phoneticPr fontId="1" type="noConversion"/>
  </si>
  <si>
    <t>北京</t>
  </si>
  <si>
    <t>1.从事养老金行业相关Java应用软件的开发;
2.从事软件设计、编码及单元测试工作；
3.完成开发相关文档的编写和整理；
6.参与软件实施和维护相关工作。</t>
  </si>
  <si>
    <t>软件测试工程师</t>
  </si>
  <si>
    <t>1.从事养老金行业相关软件的测试工作;
2.从事测试计划、测试案例、测试报告的编写工作；
3.执行具体的测试（功能测试、压力测试）工作；
4.参与软件实施和维护相关工作。</t>
    <phoneticPr fontId="1" type="noConversion"/>
  </si>
  <si>
    <t>计算机、财经类相关专业</t>
    <phoneticPr fontId="1" type="noConversion"/>
  </si>
  <si>
    <t>1、掌握软件工程、测试相关基础知识；
2、具有测试相关经验者优先；
3、熟悉数据库和sql经验者优先；
4、热爱测试工作，有高度的责任感和良好的团队精神。</t>
    <phoneticPr fontId="1" type="noConversion"/>
  </si>
  <si>
    <t>软件技术岗</t>
    <phoneticPr fontId="1" type="noConversion"/>
  </si>
  <si>
    <t>1.从事养老金行业相关软件的测试工作;
2.从事测试计划、测试案例、测试报告的编写工作；
3.执行具体的测试（功能测试、压力测试）工作；
5.参与软件实施和维护相关工作。</t>
  </si>
  <si>
    <t>1、软件设计 – 根据软件方案和概要设计进行详细设计。 
2、二次开发 – 基于浪潮CRM平台根据软件产品需求及设计进行产品功能的二次开发
3、平台开发 – 根据软件产品需求及设计采用.NET语言进行平台的功能完善以及产品功能开发
4、文档 – 参与完成软件产品开发过程所需的文档编写工作。</t>
    <phoneticPr fontId="1" type="noConversion"/>
  </si>
  <si>
    <t>计算机、电子信息类相关专业</t>
    <phoneticPr fontId="1" type="noConversion"/>
  </si>
  <si>
    <t>1、了解NET Framework 4.0架构体系，能够熟练使用.NET平台进行编程。
2、熟悉面向对象的思想，有很好的业务分析设计和业务抽象能力。
3、熟悉HTML/XHTML, CSS，HTML5和CSS3,能熟练使用JavaScript进行客户端编程，熟悉jQuery框架。
4、有熟练的数据库（SQL Server、Oracle）应用经验</t>
    <phoneticPr fontId="1" type="noConversion"/>
  </si>
  <si>
    <t>1、责任心
2、沟通能力
3、团队协作能力
4、抗压能力</t>
    <phoneticPr fontId="1" type="noConversion"/>
  </si>
  <si>
    <t>软件技术类</t>
    <phoneticPr fontId="1" type="noConversion"/>
  </si>
  <si>
    <t>系统集成实施工程师</t>
    <phoneticPr fontId="1" type="noConversion"/>
  </si>
  <si>
    <t>1.根据用户需求完成实施方案规划，与用户沟通实施进度;
2.对系统集成项目进行实施并按期验收;
3.对用户使用过程中遇到的问题及时维护处理；
4.按ISO20000标准对客户文档进行维护管理。</t>
    <phoneticPr fontId="1" type="noConversion"/>
  </si>
  <si>
    <t>计算机网络、计算机软件、信息技术</t>
    <phoneticPr fontId="1" type="noConversion"/>
  </si>
  <si>
    <t>1、对计算机硬件有所了解
2、对网络及路由知识有所了解
3、对操作系统原理有所了解
4、对数据库基础有所了解</t>
    <phoneticPr fontId="1" type="noConversion"/>
  </si>
  <si>
    <t>1、学习能力；
2、沟通协调能力；
3、专业技术能力；</t>
    <phoneticPr fontId="1" type="noConversion"/>
  </si>
  <si>
    <t>1、男性
2、接受中短期出差</t>
    <phoneticPr fontId="1" type="noConversion"/>
  </si>
  <si>
    <t>1、配合咨询顾问，完成客户沟通、蓝图设计、方案编写等工作。
2、规划咨询类项目的知识整理和沉淀</t>
    <phoneticPr fontId="1" type="noConversion"/>
  </si>
  <si>
    <t>企业信息管理、企业管理相关专业</t>
    <phoneticPr fontId="1" type="noConversion"/>
  </si>
  <si>
    <t>1、企业管理基本知识
2、企业信息化和信息技术基本知识</t>
    <phoneticPr fontId="1" type="noConversion"/>
  </si>
  <si>
    <t>1、执行力
2、沟通能力
3、抗压能力
4、文案能力</t>
    <phoneticPr fontId="1" type="noConversion"/>
  </si>
  <si>
    <t>接受中短期出差</t>
    <phoneticPr fontId="1" type="noConversion"/>
  </si>
  <si>
    <t xml:space="preserve">1、与设计师合作，根据产品需求，分析并给出最优的页面前端结构解决方案和效果实现； 
2、负责前端页面开发制作和维护，配合后台开发人员实现网站界面和功能； 
3、优化网站前端性能，优化用户界面易用性，提高用户体验； 
4、完成人力资源产品的研发 </t>
    <phoneticPr fontId="1" type="noConversion"/>
  </si>
  <si>
    <t>计算机、信息管理类相关专业</t>
    <phoneticPr fontId="1" type="noConversion"/>
  </si>
  <si>
    <t>1、具备Web学习经验； 
2、了解HTML/XHTML, CSS，HTML5和CSS3,熟练使用CSS+DIV布局； 
3、了解jquery等js框架，掌握JavaScript语言核心技术DOM、Ajax等； 
4、能手写和调试符合W3C标准、兼容IE6-IE10, FireFox等主流浏览器的代码； 
5、对用户体验、交互操作流程有较理解，对可用性、可访问性等有实际的实践经验，理解以用户为中心的产品设计流程； 
6、有良好的代码习惯，要求结构清晰，命名规范，逻辑性强，代码冗余率低</t>
    <phoneticPr fontId="1" type="noConversion"/>
  </si>
  <si>
    <t xml:space="preserve">有良好的沟通、理解能力，客户导向意识 </t>
    <phoneticPr fontId="1" type="noConversion"/>
  </si>
  <si>
    <t>1、男性
2、接受短期出差</t>
    <phoneticPr fontId="1" type="noConversion"/>
  </si>
  <si>
    <t>C#开发工程师</t>
    <phoneticPr fontId="1" type="noConversion"/>
  </si>
  <si>
    <t>1、软件设计 – 根据软件产品需求参与软件产品模块的设计工作。 
2、软件开发 – 根据软件项目需求及设计进行软件功能的代码开发及单元测试。
3、软件调试 – 完成软件项目在现场环境的安装、部署与调试。 
4、软件维护 – 根据客户要求进行软件项目的日常维护及保障工作。 
5、软件文档 – 参与完成软件项目开发过程所需的文档编写工作。</t>
    <phoneticPr fontId="1" type="noConversion"/>
  </si>
  <si>
    <t>计算机、信息管理或人力资源等相关专业本科及以上学历。</t>
    <phoneticPr fontId="1" type="noConversion"/>
  </si>
  <si>
    <t xml:space="preserve">1、熟悉.NET Framework 4.0架构体系，能够使用.NET平台进行编程：C#(Winform)，XML等）。熟悉面向对象的思想，有很好的业务分析设计和业务抽象能力，能使用UML进行业务建模；
2、具备的数据库（SQL Server、Oracle、等）学习应用经验，对数据结构有清楚的认识，有一定的数据库设计能力； </t>
    <phoneticPr fontId="1" type="noConversion"/>
  </si>
  <si>
    <t>有良好的沟通、理解能力，客户导向意识</t>
    <phoneticPr fontId="1" type="noConversion"/>
  </si>
  <si>
    <t xml:space="preserve">1、使用常用架构进行系统功能编码开发或二次开发 
2、依据项目要求进行设计文档编写
3、系统软件功能的维护 </t>
    <phoneticPr fontId="1" type="noConversion"/>
  </si>
  <si>
    <t>计算机、软件工程、信息管理相关专业</t>
    <phoneticPr fontId="1" type="noConversion"/>
  </si>
  <si>
    <t>1、编程语言
2、数据架构
3、数据库基础</t>
    <phoneticPr fontId="1" type="noConversion"/>
  </si>
  <si>
    <t>1、执行力
2、学习能力
3、抗压能力
4、沟通能力
5、团队意识</t>
    <phoneticPr fontId="1" type="noConversion"/>
  </si>
  <si>
    <t>男性</t>
    <phoneticPr fontId="1" type="noConversion"/>
  </si>
  <si>
    <t>1、规范编写测试计划，测试用例和测试报告  
2、负责软件的压力测试和功能测试
3、根据项目测试需求完成各类测试环境的设计与配置工作</t>
    <phoneticPr fontId="1" type="noConversion"/>
  </si>
  <si>
    <t>物流、会计、财务管理、信息管理与信息系统、管理科学与工程、金融等专业</t>
    <phoneticPr fontId="1" type="noConversion"/>
  </si>
  <si>
    <t>1、计算机基础
2、数据库基础</t>
    <phoneticPr fontId="1" type="noConversion"/>
  </si>
  <si>
    <t>实施工程师</t>
    <phoneticPr fontId="1" type="noConversion"/>
  </si>
  <si>
    <t>1、根据需求及公司产品，负责客户ERP系统的项目实施，项目管理与过程监控，确保项目进程,确保项目按时按质按时验收
2、熟悉业务，熟悉产品，实施过程中负责安装调试、培训辅导，解决产品存在的业务及一般程序问题，保障系统稳定运行
3、配合项目经理完成其他工作，总结和改进ERP系统实施过程中遇到的问题</t>
    <phoneticPr fontId="1" type="noConversion"/>
  </si>
  <si>
    <t>男性，长期出差，形象良好</t>
    <phoneticPr fontId="1" type="noConversion"/>
  </si>
  <si>
    <t>BI分析应用开发工程师</t>
    <phoneticPr fontId="1" type="noConversion"/>
  </si>
  <si>
    <t>ERP软件研发工程师</t>
    <phoneticPr fontId="1" type="noConversion"/>
  </si>
  <si>
    <t>ERP软件开发工程师</t>
    <phoneticPr fontId="1" type="noConversion"/>
  </si>
  <si>
    <t>软件研发工程师</t>
    <phoneticPr fontId="1" type="noConversion"/>
  </si>
  <si>
    <t>JAVA开发工程师</t>
    <phoneticPr fontId="1" type="noConversion"/>
  </si>
  <si>
    <t>软件测试工程师</t>
    <phoneticPr fontId="1" type="noConversion"/>
  </si>
  <si>
    <t>CRM研发工程师</t>
    <phoneticPr fontId="1" type="noConversion"/>
  </si>
  <si>
    <t>合肥</t>
    <phoneticPr fontId="1" type="noConversion"/>
  </si>
  <si>
    <t>软件售前工程师</t>
    <phoneticPr fontId="1" type="noConversion"/>
  </si>
  <si>
    <t>IT规划售前工程师</t>
    <phoneticPr fontId="1" type="noConversion"/>
  </si>
  <si>
    <t>Web前端开发工程师</t>
    <phoneticPr fontId="1" type="noConversion"/>
  </si>
  <si>
    <t>浪潮国际</t>
    <phoneticPr fontId="1" type="noConversion"/>
  </si>
  <si>
    <t>硬件售前工程师</t>
  </si>
  <si>
    <t>大客户销售专员</t>
  </si>
  <si>
    <t>海外事业本部</t>
  </si>
  <si>
    <t>北京</t>
    <phoneticPr fontId="3" type="noConversion"/>
  </si>
  <si>
    <t>行业销售专员</t>
  </si>
  <si>
    <t>计算机、市场营销等相关专业</t>
  </si>
  <si>
    <t>1、执行力
2、客户公关能力
3、谈判能力
4、抗压能力
6、沟通协调能力</t>
  </si>
  <si>
    <t>哈尔滨</t>
  </si>
  <si>
    <t>互联网行业部</t>
  </si>
  <si>
    <t>产品经理</t>
  </si>
  <si>
    <t>1、收集、汇总客户定制化需求，给研发输出产品开发任务书、建议书，并推进相关产品化工作；               2、结合客户应用需求，纵观行业发展趋势，整体规划产品开发路线；       3、产品生命周期内的运营管理、竞争分析；                           4、产品相关的客户支持和项目支持；</t>
  </si>
  <si>
    <t>计算机类相关专业</t>
  </si>
  <si>
    <t>1、计算机类</t>
  </si>
  <si>
    <t>1、积极稳健, 2、具备一定的团队意识.
3、具有较强的自学能力、问题分析处理能力；
4、抗压能力
5、沟通协调能力</t>
  </si>
  <si>
    <t>1、可适应短期出差</t>
  </si>
  <si>
    <t>客户经理</t>
  </si>
  <si>
    <t xml:space="preserve">1、 完成行业部下达的行业销售指标
2、 开拓行业客户，实现服务器产品及方案的销售
3、 行业客户关系管理、维护和推进
</t>
  </si>
  <si>
    <t>计算机类、市场营销类相关专业</t>
  </si>
  <si>
    <t>1、计算机类              2、市场营销类</t>
  </si>
  <si>
    <t xml:space="preserve">1、 表达和沟通能力强
2、 吃苦耐劳、心态积极不怕遭受挫折
3、性格外向，有亲和力，有引导力
</t>
  </si>
  <si>
    <t>深圳</t>
  </si>
  <si>
    <t xml:space="preserve">1、计算机类              </t>
  </si>
  <si>
    <t xml:space="preserve">售前支持 </t>
  </si>
  <si>
    <t xml:space="preserve">1、 制定测试方法规范与测试知识库维护；
2、 后台测试性能调优；
3、 测试过程疑难问题处理；
4、 重点项目测试支持；
5、 新测试方法学习与培训；
6、 测试项目过程管理。            7、售前技术支持工作。                
</t>
  </si>
  <si>
    <t xml:space="preserve">1、 表达和沟通能力强
2、心态积极不怕遭受挫折
3、性格外向，有亲和力
</t>
  </si>
  <si>
    <t>1、可接受驻外</t>
  </si>
  <si>
    <t>1、技术支持，进行产品、方案及案例的讲解和技术引导，标书制作、投标项目述标等 
2、服务器产品测试技术沟通及测试全程跟进 
3、部分重点客户售后技术问题跟进和协助，故障报告的收集和反馈 
4、负责内部销售团队技术培训和考试，行业技术白皮书的输出</t>
  </si>
  <si>
    <t xml:space="preserve">2、计算机类              </t>
  </si>
  <si>
    <t>1、熟练使用PPT修改和制作讲稿 
2、语言表达能力好（普通话） 
3、具有良好的逻辑思维能力，做事有计划有条理
4、责任心强，能吃苦耐劳 
5、性格外向、善于交流、心态积极向上 
6、有求知欲、学习能力强</t>
  </si>
  <si>
    <t>项目经理</t>
  </si>
  <si>
    <t>1、收集、汇总客户定制化需求，给研发输出产品开发任务书、建议书，并推进相关产品化工作；               2、结合客户应用需求，纵观行业发展趋势，整体规划产品开发路线；       3、项目的运营管理、竞争分析；                           4、产品相关的客户支持和项目支持；</t>
  </si>
  <si>
    <t>理科类</t>
  </si>
  <si>
    <t>杭州</t>
  </si>
  <si>
    <t>技术中心</t>
  </si>
  <si>
    <t>嵌入式软件工程师</t>
  </si>
  <si>
    <t>嵌入式软件研发工程师</t>
  </si>
  <si>
    <t>1.负责嵌入式系统硬件电路设计与调试；          
2.负责嵌入式系统驱动程序开发；              3.负责嵌入式系统移植。</t>
  </si>
  <si>
    <t>计算机、电子类相关专业</t>
  </si>
  <si>
    <t xml:space="preserve">1.对嵌入式产品有深入研究，精通C语言；                                                  
2.熟悉底层常用硬件接口；          
3.熟悉嵌入式linux操作系统底层驱动开发；                                          
</t>
  </si>
  <si>
    <t>1.具有独立分析问题和解决问题的能力；2.有较好的学习能力和钻研精神；3.具有较强的团队意识，能适应一定的压力。</t>
  </si>
  <si>
    <t xml:space="preserve">1、男性
</t>
  </si>
  <si>
    <t>硬件研发岗</t>
  </si>
  <si>
    <t>1.具有独立分析问题和解决问题的能力；2.有较好的学习能力和钻研精神；4.具有较强的团队意识，能适应一定的压力。</t>
  </si>
  <si>
    <t>大连</t>
  </si>
  <si>
    <t>硬件研发工程师</t>
  </si>
  <si>
    <t>SOC工程师</t>
  </si>
  <si>
    <t>1.负责FPGA硬件设计及硬件研发；          2.负责系统设计及驱动设计；                  3.负责集成电路设计.</t>
  </si>
  <si>
    <t>微电子、集成电路等相关专业</t>
  </si>
  <si>
    <t>1.熟练掌握VHDL等硬件描述语言；2.熟悉FPGA结构及使用方法；3.熟练掌握C语言;4.熟练掌握电路原理图的基本知识。</t>
  </si>
  <si>
    <t xml:space="preserve">1.具有独立分析问题和解决问题的能力;2.有较好的学习能力和钻研精神；3.具有较强的团队意识，能适应一定的压力
</t>
  </si>
  <si>
    <t>PCB Layout工程师</t>
  </si>
  <si>
    <t xml:space="preserve">1. 配合硬件工程师，在结构工程师协助下完成PCB设计；
2. 负责PCB Layout工作，导入网表，设置规则约束，布局布线，检查及输出Gerber文件；
3. 参与原理图绘制，原理图symbol和PCB封装制作；
4. PCB相关设计文档的整理.
</t>
  </si>
  <si>
    <t>电子信息类相关专业</t>
  </si>
  <si>
    <t xml:space="preserve">1.熟悉PCB设计流程，了解PCB生产工艺及SMT制程；
2.熟悉模拟、数字电路知识，阅读器件手册；
</t>
  </si>
  <si>
    <t>1.工作认真负责，耐心细致，能吃苦耐劳，爱岗敬业；2.具有良好的沟通能力和团队合作精神，服从工作安排；3.踏实稳重有责任心</t>
  </si>
  <si>
    <t>售前工程师</t>
  </si>
  <si>
    <t>1、支持区域的技术类工作，售前、售中、售后
2、培训（内训、外训）</t>
  </si>
  <si>
    <t>计算机类（英语）相关专业</t>
  </si>
  <si>
    <t xml:space="preserve">1、计算机相关
2、英语六级，口语流利
</t>
  </si>
  <si>
    <t>1、执行力
2、谈判能力
3、抗压能力
4、沟通协调能力
5、影响力</t>
  </si>
  <si>
    <t>1、男性
2、CET-6以上，英语口语沟通熟练
3、接受6个月海外出差</t>
  </si>
  <si>
    <t>如果未招满再考虑长春</t>
  </si>
  <si>
    <t xml:space="preserve">1）负责与企业合作伙伴的业务接洽 
2）跟踪与企业合作伙伴的项目，产生销售回款 
3）探索业务合作模式，总结项目成功经验 
4）通过与其他企业的洽谈，增加合作伙伴和项目储量。 
5）企业合作部总经理交办的其他工作 </t>
  </si>
  <si>
    <t>1、计算机相关
2、英语六级，口语流利</t>
  </si>
  <si>
    <t>1、执行力
2、谈判能力
3、抗压能力
4、沟通协调能力
5、影响力
6、应变能力</t>
  </si>
  <si>
    <t>1、男性2人
2、CET-6以上，英语口语沟通熟练
3、能接受国内（北京为主）、国外出差</t>
  </si>
  <si>
    <t>济南/海外</t>
  </si>
  <si>
    <t>海外客户经理/渠道经理</t>
  </si>
  <si>
    <t xml:space="preserve">1、在目标国家统筹下，负责制定与完成国家代表分配的销售指标 
2、负责工作范围内的市场调研 
3、探寻重点大客户和项目线索并进行维护、推进、签约等相关工作 
4、负责开拓、管理、维护渠道，推进渠道销售 
5、负责项目水库的丰富 
6、负责开展大使馆、国内政府部门、国内相关合作伙伴的联络和沟通工作，保障工作的可持续推进 
7、负责渠道及项目国家的市场宣传、推广工作，扩大产品知名度 
8、国家代表交办的其他工作 </t>
  </si>
  <si>
    <t>英语、国际贸易/法律/营销相关专业</t>
  </si>
  <si>
    <t>1、英语专业需要通过专业八级
2、非英语专业要通过英语六级
3、口语流利，发音标准</t>
  </si>
  <si>
    <t>1、男性
2、接受不低于9个月海外出差</t>
  </si>
  <si>
    <t>1、法语、阿语专业</t>
  </si>
  <si>
    <t>1、法、阿语专业需要通过专业六级
2、有法语、阿语国家留学经历者可以优先考虑
3、口语流利，发音标准</t>
  </si>
  <si>
    <t>1、男性，法语1人，阿语1人
2、接受不低于9个月海外出差</t>
  </si>
  <si>
    <t>考虑到突尼斯法语专业招聘难度以及章海龙身体状况，建议储备</t>
  </si>
  <si>
    <t>海外事业本部</t>
    <phoneticPr fontId="1" type="noConversion"/>
  </si>
  <si>
    <t>金融事业本部</t>
    <phoneticPr fontId="1" type="noConversion"/>
  </si>
  <si>
    <t>实施工程师</t>
    <phoneticPr fontId="1" type="noConversion"/>
  </si>
  <si>
    <t xml:space="preserve">1、 参与项目需求调研确认、项目实施、项目协调、项目测试、项目上线全过程；
2、 参与项目的调试和模块测试工作；
3、 及时响应业务内容的技术需求变更, 系统模块适应性开发； 
4、 项目研发进度管理，完成研发相关的文档；定期监控并汇报项目开发情况；
5、 解决实施中的安装、使用和开发等常见问题并对实施人员进行培训;
</t>
    <phoneticPr fontId="1" type="noConversion"/>
  </si>
  <si>
    <t>计算机、软件相关专业</t>
    <phoneticPr fontId="1" type="noConversion"/>
  </si>
  <si>
    <t>1.精通.NET框架，精通C#、ASP.NET并熟练使用VS.NET，编程风格良好；2、 熟悉数据库编程，精通数据库应用（ORACLE/MYSQL/SQL SERVER等）；</t>
    <phoneticPr fontId="1" type="noConversion"/>
  </si>
  <si>
    <t xml:space="preserve">做事严谨踏实，责任心强，条理清楚，善于学习总结，有良好的团队合作精神和沟通协调能力，能吃苦，可出差。 </t>
    <phoneticPr fontId="1" type="noConversion"/>
  </si>
  <si>
    <t>青岛</t>
  </si>
  <si>
    <t>1、男性
2、CET-4，英语口语沟通熟练
2、接受1个月全国出差</t>
    <phoneticPr fontId="1" type="noConversion"/>
  </si>
  <si>
    <t>软件工程师</t>
    <phoneticPr fontId="1" type="noConversion"/>
  </si>
  <si>
    <t xml:space="preserve">1、参与部门应用软件开发、实施、维护等工作 
2、参与项目实施工作，包括从需求、设计、开发、测试到实施的全部流程   </t>
    <phoneticPr fontId="1" type="noConversion"/>
  </si>
  <si>
    <t>1、C、C++
2、MFC
3、linux</t>
    <phoneticPr fontId="1" type="noConversion"/>
  </si>
  <si>
    <t>1、执行力
2、工作态度
3、积极性
4、抗压能力
5、沟通协调能力</t>
    <phoneticPr fontId="1" type="noConversion"/>
  </si>
  <si>
    <t>威海</t>
  </si>
  <si>
    <t>1、可接受出差</t>
    <phoneticPr fontId="1" type="noConversion"/>
  </si>
  <si>
    <t>基础软件开发工程师</t>
  </si>
  <si>
    <t>C++研发工程师</t>
  </si>
  <si>
    <t>配合架构师完成公司基础平台开发
配合项目经理完成客户化定制</t>
  </si>
  <si>
    <t>计算机、数学</t>
  </si>
  <si>
    <t>有一定的编程基础，
熟悉VS开发，熟悉QT开发优先，有作品优先</t>
  </si>
  <si>
    <t>执行力、沟通能力</t>
  </si>
  <si>
    <t>Java开发工程师</t>
  </si>
  <si>
    <t>配合架构师完成公司应用平台开发
配合项目经理完成客户化定制</t>
  </si>
  <si>
    <t>有一定的编程基础，熟悉Java开发，熟悉HTML、CSS开发优先，有作品优先</t>
  </si>
  <si>
    <t>Android开发工程师</t>
  </si>
  <si>
    <t>有一定的编程基础，熟悉Linux开发，熟悉NDK开发优先，有作品优先</t>
  </si>
  <si>
    <t>驱动研发工程师</t>
    <phoneticPr fontId="1" type="noConversion"/>
  </si>
  <si>
    <t xml:space="preserve">1、根据开发进度和任务分配，完成相应模块设备驱动软件的设计、开发、编程任务； 
2、进行程序单元、功能的测试，查出软件存在的缺陷并保证其质量； 
3、进行编制项目文档和质量记录的工作； 
4、维护软件使之保持可用性和稳定性；
5、客户现场技术支持工作（需要适应频繁加班和出差）
</t>
    <phoneticPr fontId="1" type="noConversion"/>
  </si>
  <si>
    <t xml:space="preserve">1、熟悉计算机设备通信原理
2、熟悉VC++、MFC的编程以及COM技术；熟悉TCP/IP协议、Socket、多进程/多线程编程；
3、有丰富的数据结构和算法知识；
4、了解多线程编程；
5、英语6级或以上。
</t>
    <phoneticPr fontId="1" type="noConversion"/>
  </si>
  <si>
    <t>有责任心和团队意识，有较强的沟通、学习和理解能力</t>
    <phoneticPr fontId="1" type="noConversion"/>
  </si>
  <si>
    <t xml:space="preserve">1、可接受长期或者频繁的出差
2、CET-6
</t>
    <phoneticPr fontId="1" type="noConversion"/>
  </si>
  <si>
    <t xml:space="preserve">1、负责公司软件项目的现场开发、实施及测试工作
2、负责公司软件项目的现场和远程维护，对每个项目跟踪负责
3、与客户交流项目需求，确定项目实施方案
4、协调市场人员与技术服务人员共同完成项目
5、负责按时完成上级交办的其它临时任务  </t>
    <phoneticPr fontId="1" type="noConversion"/>
  </si>
  <si>
    <t>1、软件开发实施相关知识
2、项目管理
3、金融业务相关知识</t>
    <phoneticPr fontId="1" type="noConversion"/>
  </si>
  <si>
    <t>1、执行力
2、与公关沟通能力
3、抗压能力
4、沟通协调能力</t>
    <phoneticPr fontId="1" type="noConversion"/>
  </si>
  <si>
    <t>1、出差较多，能适应出差
2、男性</t>
    <phoneticPr fontId="1" type="noConversion"/>
  </si>
  <si>
    <t>天津</t>
  </si>
  <si>
    <t>区域销售专员</t>
  </si>
  <si>
    <t>军品大客户销售</t>
  </si>
  <si>
    <t>1、执行力
2、客户公关能力
3、谈判能力
4、抗压能力
5、沟通协调能力</t>
  </si>
  <si>
    <t>销售专员</t>
    <phoneticPr fontId="3" type="noConversion"/>
  </si>
  <si>
    <t>浪潮超越</t>
    <phoneticPr fontId="1" type="noConversion"/>
  </si>
  <si>
    <t>硬件系统架构师</t>
  </si>
  <si>
    <t>硬件研发工程师</t>
    <phoneticPr fontId="1" type="noConversion"/>
  </si>
  <si>
    <t>1、负责计算机、服务器硬件研发；
2、负责总线技术研究；
3、负责原理图设计和硬件调试；
4、跟踪技术发展，并进行技术研发，形成技术积累。</t>
    <phoneticPr fontId="1" type="noConversion"/>
  </si>
  <si>
    <t>1、精通微机原理；
2、模电、数电成绩达到优秀；
3、具有良好的原理认知和设计能力。</t>
    <phoneticPr fontId="1" type="noConversion"/>
  </si>
  <si>
    <t>1、承压能力强；
2、善于学习和创新；
3、具有较强的沟通协调能力；
4、良好的身体素质和心理素质。</t>
    <phoneticPr fontId="1" type="noConversion"/>
  </si>
  <si>
    <t>1、男性；
2、英语6级；
3、山东籍优先。</t>
    <phoneticPr fontId="1" type="noConversion"/>
  </si>
  <si>
    <t>1、负责电源及功能模块的硬件研发；
2、参与总线技术研究；
3、负责原理图设计和硬件调试；
4、跟踪技术发展，并进行技术研发，形成技术积累。</t>
    <phoneticPr fontId="1" type="noConversion"/>
  </si>
  <si>
    <t>1、熟悉微机原理；
2、模电、数电成绩达到良好以上；
3、具有较好的原理认知和设计能力。</t>
    <phoneticPr fontId="1" type="noConversion"/>
  </si>
  <si>
    <t>1、男性；
2、英语4级；
3、山东籍优先。</t>
    <phoneticPr fontId="1" type="noConversion"/>
  </si>
  <si>
    <t>嵌入式软件工程师</t>
    <phoneticPr fontId="1" type="noConversion"/>
  </si>
  <si>
    <t>1、负责嵌入式软件开发 
2、负责嵌入式新技术的调研开发
3、负责计算机服务器底层软件、管理技术、web应用开发和浏览器开发等
4、负责linux、Android、WINCE或VXWORKS开发</t>
    <phoneticPr fontId="1" type="noConversion"/>
  </si>
  <si>
    <t>计算机、电子、通信相关专业</t>
    <phoneticPr fontId="1" type="noConversion"/>
  </si>
  <si>
    <t>1、计算机、通信工程类专业
2、熟练C、C++、java、html、javascript语言，熟悉web开发技术，熟悉linux/windows驱动开发技术，熟悉IPMI协议，熟悉linux操作系统。
3、有一定的嵌入式软件开发经验。
4、具有linux或Android或WINCE或VXWORKS开发经验的优先</t>
    <phoneticPr fontId="1" type="noConversion"/>
  </si>
  <si>
    <t>固件工程师</t>
  </si>
  <si>
    <t>1.负责BIOS固件开发
2.负责EC、MCU固件开发
3.负责CPLD、FPGA开发
4、负责DSP开发</t>
    <phoneticPr fontId="1" type="noConversion"/>
  </si>
  <si>
    <t>计算机、电子、自动化相关专业</t>
    <phoneticPr fontId="1" type="noConversion"/>
  </si>
  <si>
    <t>1、计算机体系结构、软件工程
2、精通C语言编程设计
3、熟悉linux内核
4、具有单片机原理、嵌入式系统原理等相关知识</t>
    <phoneticPr fontId="1" type="noConversion"/>
  </si>
  <si>
    <t>系统工程师</t>
    <phoneticPr fontId="1" type="noConversion"/>
  </si>
  <si>
    <t>1.负责LINUX内核开发、驱动设计、移植
2.负责windows驱动设计、移植开发
3.负责外设驱动的维护、升级工作。
4.负责计算机高性能、高可用、虚拟化相关技术的研究开发工作。</t>
    <phoneticPr fontId="1" type="noConversion"/>
  </si>
  <si>
    <t>计算机科学与技术、计算机应用技术相关专业</t>
    <phoneticPr fontId="1" type="noConversion"/>
  </si>
  <si>
    <t>1、计算机体系结构、软件工程
2、精通C、C++语言编程设计，汇编语言，SHELL脚本语言
3、熟悉linux内核架构。
4、有一定的计算机高可用、高性能、虚拟化等相关课题或项目经验。</t>
    <phoneticPr fontId="1" type="noConversion"/>
  </si>
  <si>
    <t>成都</t>
  </si>
  <si>
    <t>结构设计工程师</t>
  </si>
  <si>
    <t>结构工程师</t>
    <phoneticPr fontId="1" type="noConversion"/>
  </si>
  <si>
    <t>1、负责产品结构设计、样机试装及结构问题解决；
2、负责加固技术研究、基础技术突破，提升新产品的竞争力；
3、负责产品结构的标准化、模块化设计，提高产品标准化率；
4、负责结构模型的搜集、创建与维护。</t>
    <phoneticPr fontId="1" type="noConversion"/>
  </si>
  <si>
    <t>1、熟悉计算机、服务器等体系架构；
2、熟练使用ProE等设计工具；
3、具有较好的结构设计基础和一定的电气基础。</t>
    <phoneticPr fontId="1" type="noConversion"/>
  </si>
  <si>
    <t>电气工程师</t>
    <phoneticPr fontId="1" type="noConversion"/>
  </si>
  <si>
    <t>1、负责制定硬件设计方案，进行详细设计
2、通过技术创新，形成关键技术突破，实现研制任务要求
3、按照标准化、继承性原则，高效设计出经济、可靠的产品
4、负责提供产品技术培训、咨询
5、负责设计方法、测试方法的归纳、总结和创新。</t>
    <phoneticPr fontId="1" type="noConversion"/>
  </si>
  <si>
    <t>计算机、通讯、自动化类相关专业</t>
    <phoneticPr fontId="1" type="noConversion"/>
  </si>
  <si>
    <t>1、熟悉数字电路、模拟电路技术
2、熟悉计算机、服务器、网络、存储等体系架构
3、熟练掌握CADENCE等开发工具</t>
    <phoneticPr fontId="1" type="noConversion"/>
  </si>
  <si>
    <t>1、逻辑清晰；
2、性格开朗：
3、抗压能力强</t>
    <phoneticPr fontId="1" type="noConversion"/>
  </si>
  <si>
    <t>1、负责软件系统的需求分析、需求变更管理，编写《软件需求规格说明书》
2、负责产品和项目的研发过程中的技术决策、化解技术风险、确定设计元素的分组以及主要分组之间的接口，并最终表达为软件架构，编写《软件概要设计说明书》
3、负责软件系统的编码实现、代码排错、联调与单元测试，编写《软件详细设计说明书》，并形成开发卷宗
4、负责嵌入式系统的整体方案设计、明确嵌入式系统的功能和性能指标、规范嵌入式系统与应用系统之间的接口，完成嵌入式系统软件编码
5、负责软件配置管理（Software Configuration Management，SCM），及时发现软件代码规范与质量问题并推动问题合理地解决；进行SCM工具选型及脚本开发，形成SCM管理流程和规范，并负责培训、实施和优化
6、负责软件产品的界面美工设计和用户体验优化，制定软件产品的外观总体风格、确立软件产品的外在灵魂，并形成公司UI/UE标准体系</t>
    <phoneticPr fontId="1" type="noConversion"/>
  </si>
  <si>
    <t>1、掌握软件工程理论；
2、熟练运用C、C++ 或 Java语言；
3、熟悉CMM文档规范
4、熟悉大型关系型数据库，如Oracle、SQLServer；
5、了解Tomcat、Webshere、WebLogic等主流应用服务器，熟悉Python、Tcl/Tk等脚本语言优先
6、精通2种单片机的硬件设计和软件编程
7、精通ARM7、ARM9或更高等级的ARM处理器的硬件设计和软件编程</t>
    <phoneticPr fontId="1" type="noConversion"/>
  </si>
  <si>
    <t>天津</t>
    <phoneticPr fontId="1" type="noConversion"/>
  </si>
  <si>
    <t>长春</t>
  </si>
  <si>
    <t>1、负责制定结构设计方案，进行产品或模块的结构设计。
2、通过技术创新，形成关键技术突破，实现研制任务要求。
3、按照标准化、继承性原则，高效设计出经济、可靠的产品。
4、负责提供产品技术培训、咨询。
5、负责结构模型的搜集、创建与维护。
6、负责设计方法的归纳、总结和创新。</t>
    <phoneticPr fontId="1" type="noConversion"/>
  </si>
  <si>
    <t>机械设计、机电一体化类相关专业</t>
    <phoneticPr fontId="1" type="noConversion"/>
  </si>
  <si>
    <t>1、熟悉新产品研发流程及客制产品研发流程，具备机械设计、金属材料、塑料材料等专业知识。掌握机电产品的设计理论和方法，具有机电产品生产和使用的一般知识。
2、熟练应用pro/E软件工具；熟练使用自动化办公软件。</t>
    <phoneticPr fontId="1" type="noConversion"/>
  </si>
  <si>
    <t>1、依据产品经理任务分解，开展具体产品结构设计工作；
2、负责具体解决产品生产制造过程中发生了各类技术问题；</t>
    <phoneticPr fontId="1" type="noConversion"/>
  </si>
  <si>
    <t>系统架构师</t>
    <phoneticPr fontId="1" type="noConversion"/>
  </si>
  <si>
    <t>1、结合公司发展战略，负责新产品研究与规划，并不断完善新产品，指导产品研发人员和设计人员； 
2、 研究分析整体信息安全或信息安全某一个细分领域（芯片、行业解决方案、加密算法、云安全、可信计算等）的相关技术、市场、产品</t>
    <phoneticPr fontId="1" type="noConversion"/>
  </si>
  <si>
    <t>信息安全</t>
    <phoneticPr fontId="1" type="noConversion"/>
  </si>
  <si>
    <t>1、熟悉现有信息安全产品技术究
2、对信息安全领域前沿技术（可信、密码、云安全）有较深的研究</t>
    <phoneticPr fontId="1" type="noConversion"/>
  </si>
  <si>
    <t xml:space="preserve">1、执行力
2、写作能力
3、英语阅读能力
4、抗压能力
</t>
    <phoneticPr fontId="1" type="noConversion"/>
  </si>
  <si>
    <t>长沙</t>
    <phoneticPr fontId="1" type="noConversion"/>
  </si>
  <si>
    <t xml:space="preserve">1、男性
</t>
    <phoneticPr fontId="1" type="noConversion"/>
  </si>
  <si>
    <t>市场岗</t>
    <phoneticPr fontId="1" type="noConversion"/>
  </si>
  <si>
    <t>产品经理</t>
    <phoneticPr fontId="1" type="noConversion"/>
  </si>
  <si>
    <t>1、负责公司安全保密类重点项目、重点客户的方案咨询、技术方案和投标书的拟制及述标等技术支持工作；
2、负责研究并掌握安全保密行业需求特性、系统架构及设备特点，提供符合客户需求的解决方案；
3、负责典型案例的收集、分析、总结、整理和在市场销售的推广；
4、负责市场推广活动的相关技术支持。</t>
    <phoneticPr fontId="1" type="noConversion"/>
  </si>
  <si>
    <t>1、市场营销类相关专业
2、信息安全类相关专业
3、计算机、电子、自动化、通信工程等相关专业</t>
    <phoneticPr fontId="1" type="noConversion"/>
  </si>
  <si>
    <t xml:space="preserve">
1、计算机硬件基础知识或计算机软件基础知识；
2、信息安全类知识；
3、具备至少英语六级水平，可以阅读英语类技术文献。
</t>
    <phoneticPr fontId="1" type="noConversion"/>
  </si>
  <si>
    <t xml:space="preserve">1、解决问题能力
2、写作能力
3、综合分析能力
4、客户公关能力
5、交流沟通能力
6、团队合作能力
</t>
    <phoneticPr fontId="1" type="noConversion"/>
  </si>
  <si>
    <t xml:space="preserve">1、完成部门硬件研发设计任务 
2、负责工作范围内的技术调研 </t>
    <phoneticPr fontId="1" type="noConversion"/>
  </si>
  <si>
    <t>计算机、电子、自动化类相关专业</t>
    <phoneticPr fontId="1" type="noConversion"/>
  </si>
  <si>
    <t>1、计算机硬件基础知识、
2、各类存储、网络标准和接口规范
3、信息安全知识</t>
    <phoneticPr fontId="1" type="noConversion"/>
  </si>
  <si>
    <t xml:space="preserve">1、执行力
2、团队配合能力
3、学习能力
</t>
    <phoneticPr fontId="1" type="noConversion"/>
  </si>
  <si>
    <t xml:space="preserve">1、负责安全产品的结构、功能设计 
2、负责核心功能的研发 
3、负责前沿技术领域的技术调研 
4、负责与客户进行需求交流，并根据交流情况进行方案设计 </t>
    <phoneticPr fontId="1" type="noConversion"/>
  </si>
  <si>
    <t>计算机软件、数学类相关专业</t>
    <phoneticPr fontId="1" type="noConversion"/>
  </si>
  <si>
    <t>1、计算机软件系统基础知识
2、信息安全标准、规范及系统设计知识
3、密码学基础知识</t>
    <phoneticPr fontId="1" type="noConversion"/>
  </si>
  <si>
    <t>1、执行力
2、团队配合能力
3、交流沟通能力能力</t>
    <phoneticPr fontId="1" type="noConversion"/>
  </si>
  <si>
    <t>嵌入式软件研发工程师</t>
    <phoneticPr fontId="1" type="noConversion"/>
  </si>
  <si>
    <t xml:space="preserve">1、完成部门嵌入式软件研发设计任务 
2、负责工作范围内的技术调研 </t>
    <phoneticPr fontId="1" type="noConversion"/>
  </si>
  <si>
    <t>计算机、电子、自动化等相关专业</t>
    <phoneticPr fontId="1" type="noConversion"/>
  </si>
  <si>
    <t xml:space="preserve">1、计算机硬件基础知识
2、对各类嵌入式平台和开发语言有一定的了解和认识
3、信息安全知识
</t>
    <phoneticPr fontId="1" type="noConversion"/>
  </si>
  <si>
    <t>1、执行力
2、团队配合能力
3、学习能力</t>
    <phoneticPr fontId="1" type="noConversion"/>
  </si>
  <si>
    <t xml:space="preserve">1、负责云安全产品的结构、功能设计 
2、负责云安全产品核心功能的研发 
3、负责云安全前沿技术领域的技术调研 
4、负责与客户进行需求交流，并根据交流情况进行方案设计 </t>
    <phoneticPr fontId="1" type="noConversion"/>
  </si>
  <si>
    <t>计算机软件、通讯、数学类相关专业</t>
    <phoneticPr fontId="1" type="noConversion"/>
  </si>
  <si>
    <t>1、云计算系统基础知识
2、信息安全标准、规范及系统设计知识
3、密码学基础知识
4、有项目经验</t>
    <phoneticPr fontId="1" type="noConversion"/>
  </si>
  <si>
    <t xml:space="preserve">1、完成部门软件研发设计任务 
2、负责工作范围内的技术调研 </t>
    <phoneticPr fontId="1" type="noConversion"/>
  </si>
  <si>
    <t>1、计算机应用软件基础知识
2、对各类开发语言和开发平台有一定的了解和认识
3、信息安全知识</t>
    <phoneticPr fontId="1" type="noConversion"/>
  </si>
  <si>
    <t>浪潮超越</t>
  </si>
  <si>
    <t>软件研发工程师</t>
  </si>
  <si>
    <t xml:space="preserve">1、根据项目具体要求，承担开发任务，按计划完成任务目标；
3、负责软件系统及模块的功能分析和设计；
4、负责软件系统及模块的代码编写、功能调试和测试；
5、协助硬件工程师完成软硬件调测和系统功能联调。
</t>
    <phoneticPr fontId="1" type="noConversion"/>
  </si>
  <si>
    <t>计算机、信息安全、软件工程类相关专业</t>
  </si>
  <si>
    <t xml:space="preserve">1、具备扎实的操作系统基础，熟悉linux架构、系统命令和基本管理应用，具备Linux软件开发经验。
2、对信息安全技术有充分的了解，熟悉相关加解密算法，网络安全知识和PKI体制。 
3、至少掌握C、C++或JAVA其中一种语言，掌握面向对象编程思想和设计方法，至少能够熟练使用一种软件开发工具。
</t>
    <phoneticPr fontId="1" type="noConversion"/>
  </si>
  <si>
    <t>1、逻辑思维能力
2、综合分析能力
3、解决问题能力
4、抗压能力
5、沟通协调能力</t>
    <phoneticPr fontId="1" type="noConversion"/>
  </si>
  <si>
    <t xml:space="preserve">1、根据项目需求完成硬件产品的方案设计、元器件选型、原理图设计、PCB绘图布线、样板的焊接调试；
2、负责在产品的不同阶段对设计情况进行评审、验证、确认；
3、配合软件工程师完成硬件单元调测和系统功能联调验证。；
4、协助工厂进行新产品的转产，对试生产中提出的问题进行设计更改；
5、负责产品的设计、开发、测试等相关文档的编写，整理和归档并提供相应的技术支持；
</t>
    <phoneticPr fontId="1" type="noConversion"/>
  </si>
  <si>
    <t>计算机、电子工程、自动化、通信工程类相关专业</t>
    <phoneticPr fontId="1" type="noConversion"/>
  </si>
  <si>
    <t xml:space="preserve">1、扎实的微控制器系统、数字信号处和模拟电路技术基础，具有较强的电路设计、电路分析及解决问题的能力；
2、熟练使用Protel、Cadence等EDA工具，熟悉单片机、ARM等MCU及外围设备电路，有2层板以上PCB设计经验，熟悉高速PCB布线规则；
3、熟悉FPGA/CPLD的开发流程，了解常用的FPGA和CPLD的内部结构及应用，熟悉altera或xilinx的FPGA器件，至少使用过一款FPGA器件。
</t>
    <phoneticPr fontId="1" type="noConversion"/>
  </si>
  <si>
    <t>硬件开发工程师</t>
    <phoneticPr fontId="1" type="noConversion"/>
  </si>
  <si>
    <t>1、原理图设计与开发
2、FPGA程序设计与开发
3、设备驱动程序设计与开发
4、PCB设计</t>
    <phoneticPr fontId="1" type="noConversion"/>
  </si>
  <si>
    <t>计算机、电子类相关专业</t>
    <phoneticPr fontId="1" type="noConversion"/>
  </si>
  <si>
    <t xml:space="preserve">1、熟悉数字电路；               2、熟悉模拟电路；               3、熟悉C语言；            4、具备一定的通信知识；             </t>
    <phoneticPr fontId="1" type="noConversion"/>
  </si>
  <si>
    <t>1、执行力
2、学习能力
3、沟通能力
4、抗压能力
5、协作能力</t>
    <phoneticPr fontId="1" type="noConversion"/>
  </si>
  <si>
    <t>1、男性
2、CET-4
3、接受1个月之内短期出差</t>
    <phoneticPr fontId="1" type="noConversion"/>
  </si>
  <si>
    <t>1、上层应用软件程序设计及代码编写
2、软件需求分析及详细设计。
3、设备SDK开发。
4、数据库应用。
5、网络编程。</t>
    <phoneticPr fontId="1" type="noConversion"/>
  </si>
  <si>
    <t>算法与数据结构，操作系统，网络技术，数据库原理，编译原理，软件工程等</t>
    <phoneticPr fontId="1" type="noConversion"/>
  </si>
  <si>
    <t>1、底层软件驱动开发
2、底层linux协议开发
3、linux操作系统下算法开发
4、TCP/IP协议应用</t>
    <phoneticPr fontId="1" type="noConversion"/>
  </si>
  <si>
    <t>1、算法与数据结构         2、操作系统                3、网络技术              4、数据库原理                 5、编译原理                    6、软件工程</t>
    <phoneticPr fontId="1" type="noConversion"/>
  </si>
  <si>
    <t xml:space="preserve">1.数字电路和模拟电路设计；                      2.PCB LAYOUT设计；                              3.驱动程序设计和开发；                                        4.设备EMC设计等。                             </t>
    <phoneticPr fontId="1" type="noConversion"/>
  </si>
  <si>
    <t xml:space="preserve">1、熟悉数字电路；               2、熟悉模拟电路；               3、熟悉C语言；            4、具备一定的通信知识；  </t>
    <phoneticPr fontId="1" type="noConversion"/>
  </si>
  <si>
    <t xml:space="preserve">1、熟悉C/C++语言
2、熟悉编译原理
3、熟悉操作系统原理
4、熟悉设备驱动开发
5、网络技术
</t>
    <phoneticPr fontId="1" type="noConversion"/>
  </si>
  <si>
    <t xml:space="preserve">1、软件的程序设计与代码编写。
2、有关技术方案、文档的编写，软件单元的测试。
3、负责编制与项目相关的技术文档。。
4、配合系统分析人员完成软件系统以及模块的需求调研、需求分析。
</t>
    <phoneticPr fontId="1" type="noConversion"/>
  </si>
  <si>
    <t>数据挖掘方向</t>
    <phoneticPr fontId="1" type="noConversion"/>
  </si>
  <si>
    <t>计算机、数学类相关专业</t>
    <phoneticPr fontId="1" type="noConversion"/>
  </si>
  <si>
    <t>1、必备技能：数据挖掘经验，Apriori算法、KNN算法、神经网络、决策树、随机森林、逻辑回归等；
2、加分技能：熟悉Hadoop生态环境，掌握MapReduce、Mahout编程框架等。</t>
    <phoneticPr fontId="1" type="noConversion"/>
  </si>
  <si>
    <t>招聘站点：济南、西安、武汉、成都、哈尔滨等</t>
    <phoneticPr fontId="1" type="noConversion"/>
  </si>
  <si>
    <t>西安</t>
  </si>
  <si>
    <t>硬件技术工程师</t>
  </si>
  <si>
    <t>技术规划岗</t>
    <phoneticPr fontId="1" type="noConversion"/>
  </si>
  <si>
    <t xml:space="preserve">1、负责跟踪、研究、分析、掌握行业技术发展动态，组织战略性、前瞻性项目课题研究；2、负责公司技术能力的规划及实施；3、负责推动技术管理体系规划的实施，促进规划落地；4、
负责行业专家队伍规划与建设；5、负责确认、评估合作伙伴，与有价值的合作伙伴建立战略合作关系，推进技术合作6、负责技术规划管理工作方法的归纳、总结、创新并持续改进。
</t>
    <phoneticPr fontId="1" type="noConversion"/>
  </si>
  <si>
    <t>计算机、电子类等相关专业</t>
    <phoneticPr fontId="1" type="noConversion"/>
  </si>
  <si>
    <t xml:space="preserve">
1、计算机软硬件、系统等相关知识
2、规划
3、项目管理</t>
    <phoneticPr fontId="1" type="noConversion"/>
  </si>
  <si>
    <t>1、学习能力；
2、文字综合能力
3、沟通协调能力</t>
    <phoneticPr fontId="1" type="noConversion"/>
  </si>
  <si>
    <t>项目管理岗</t>
    <phoneticPr fontId="1" type="noConversion"/>
  </si>
  <si>
    <t>1、收集、研究并掌握政府、行业相关政策及项目信息；2、负责组织各类政府科技项目的论证、申报、实施、验收等工作；3、负责组织国防科技工业军工固定资产投资项目的论证、申报、实施、验收等工作；4、负责组织军队预、型研项目的论证、立项、实施、验收等工作；</t>
    <phoneticPr fontId="1" type="noConversion"/>
  </si>
  <si>
    <t xml:space="preserve">
1、计算机软硬件、系统等相关知识
2、项目管理</t>
    <phoneticPr fontId="1" type="noConversion"/>
  </si>
  <si>
    <t>1、文字综合能力
2、沟通协调能力</t>
    <phoneticPr fontId="1" type="noConversion"/>
  </si>
  <si>
    <t>中国+海外</t>
    <phoneticPr fontId="1" type="noConversion"/>
  </si>
  <si>
    <t>市场营销类</t>
    <phoneticPr fontId="1" type="noConversion"/>
  </si>
  <si>
    <t>海外销售专员</t>
    <phoneticPr fontId="1" type="noConversion"/>
  </si>
  <si>
    <t>1.负责海外目标市场营销策划、客户发展与产品销售，2.发展渠道合作伙伴 3.维持客户关系。</t>
    <phoneticPr fontId="1" type="noConversion"/>
  </si>
  <si>
    <t>市场营销专业或国际贸易专业</t>
    <phoneticPr fontId="1" type="noConversion"/>
  </si>
  <si>
    <t xml:space="preserve">英语6级 ，学业成绩或综合素质在班级排名前10名 </t>
    <phoneticPr fontId="1" type="noConversion"/>
  </si>
  <si>
    <t>1）英语熟练，口语表达较好 2）善于交流，口头表达流利 3 ）形象气质较好。</t>
    <phoneticPr fontId="1" type="noConversion"/>
  </si>
  <si>
    <t>山东籍学生</t>
    <phoneticPr fontId="1" type="noConversion"/>
  </si>
  <si>
    <t>浪潮超越</t>
    <phoneticPr fontId="3" type="noConversion"/>
  </si>
  <si>
    <t>质量工程师</t>
    <phoneticPr fontId="3" type="noConversion"/>
  </si>
  <si>
    <r>
      <rPr>
        <sz val="10"/>
        <color indexed="10"/>
        <rFont val="黑体"/>
        <family val="3"/>
        <charset val="134"/>
      </rPr>
      <t>岗位设置目的：</t>
    </r>
    <r>
      <rPr>
        <sz val="10"/>
        <color indexed="8"/>
        <rFont val="宋体"/>
        <family val="3"/>
        <charset val="134"/>
      </rPr>
      <t xml:space="preserve">制定有效和适宜的质量控制方法，实现产品全过程的品质管理，以经济的手段，提供满足客户要求的产品和服务。
</t>
    </r>
    <r>
      <rPr>
        <sz val="10"/>
        <color indexed="10"/>
        <rFont val="黑体"/>
        <family val="3"/>
        <charset val="134"/>
      </rPr>
      <t>岗位职责：</t>
    </r>
    <r>
      <rPr>
        <sz val="10"/>
        <color indexed="8"/>
        <rFont val="宋体"/>
        <family val="3"/>
        <charset val="134"/>
      </rPr>
      <t xml:space="preserve">
1、负责编制和组织实施新产品质量控制计划，确保新产品研制过程符合公司流程要求，保障新产品质量；
2、负责按照《质量问题归零规范》要求，组织相关部门解决客户反馈的质量问题，形成内部闭环管理；
3、负责分析质量数据，对产品形成过程的有效性进行评估，确定改进措施并组织实施。
4、负责质量管理方法的归纳、总结和创新。</t>
    </r>
    <phoneticPr fontId="1" type="noConversion"/>
  </si>
  <si>
    <t>计算机类专业（包含计算机科学与技术、自动化、通信工程、微电子等）</t>
    <phoneticPr fontId="3" type="noConversion"/>
  </si>
  <si>
    <t>1、掌握计算机体系架构；
2、熟悉电路设计相关知识；
3、熟悉项目管理知识；</t>
    <phoneticPr fontId="1" type="noConversion"/>
  </si>
  <si>
    <t>1、良好的品德
2、学习力
3、执行力
4、抗压能力
5、沟通协调能力</t>
    <phoneticPr fontId="1" type="noConversion"/>
  </si>
  <si>
    <t>1、男性
2、接收经常加班</t>
    <phoneticPr fontId="1" type="noConversion"/>
  </si>
  <si>
    <t>客户服务工程师</t>
    <phoneticPr fontId="1" type="noConversion"/>
  </si>
  <si>
    <t>1、负责公司产品的技术支持和维修、维护
2、负责为客户重大活动提供技术保障 
3、负责产品应用的信息的收集、总结和反馈</t>
    <phoneticPr fontId="1" type="noConversion"/>
  </si>
  <si>
    <t>电子、通信、计算机、自动化</t>
    <phoneticPr fontId="1" type="noConversion"/>
  </si>
  <si>
    <t xml:space="preserve">1、计算机应用
2、电子电路及通信
</t>
    <phoneticPr fontId="1" type="noConversion"/>
  </si>
  <si>
    <t>1、执行力
2、沟通力
3、应变力
4、抗压能力</t>
    <phoneticPr fontId="1" type="noConversion"/>
  </si>
  <si>
    <t>1、男性
2、CET-4（含）以上
2、接受经常出差</t>
    <phoneticPr fontId="1" type="noConversion"/>
  </si>
  <si>
    <t>浪潮宇航</t>
    <phoneticPr fontId="1" type="noConversion"/>
  </si>
  <si>
    <t>负责项目前期的需求调研与方案制定，以及后期软件程序设计、系统研究等工作。（军队行业，语言：JAVA）</t>
    <phoneticPr fontId="1" type="noConversion"/>
  </si>
  <si>
    <t>计算机/数学</t>
    <phoneticPr fontId="1" type="noConversion"/>
  </si>
  <si>
    <t>1、JAVA程序设计理论
2、数据库理论基础
3、w\u\l至少一种操作系统
4、软件工程理论
5、相关行业知识</t>
    <phoneticPr fontId="1" type="noConversion"/>
  </si>
  <si>
    <t>1、踏实、耐心、能吃苦；
2、沟通协调能力；
5、环境适应能力</t>
    <phoneticPr fontId="1" type="noConversion"/>
  </si>
  <si>
    <t>计算机专业</t>
    <phoneticPr fontId="1" type="noConversion"/>
  </si>
  <si>
    <t>渠道销售专员</t>
  </si>
  <si>
    <t>厦门</t>
    <phoneticPr fontId="1" type="noConversion"/>
  </si>
  <si>
    <t>1、执行力
2、沟通协调能力
3、引导能力 4、宣讲能力 6、抗压能力</t>
  </si>
  <si>
    <t>厦门</t>
  </si>
  <si>
    <t>1、执行力
2、沟通协调能力
3、引导能力 4、宣讲能力 7、抗压能力</t>
  </si>
  <si>
    <t>南宁</t>
    <phoneticPr fontId="1" type="noConversion"/>
  </si>
  <si>
    <t>1、计算机基础知识；3、市场营销</t>
  </si>
  <si>
    <t>计算机、电子信息、通信</t>
  </si>
  <si>
    <t>1、英语4级
2、计算机国家2级
3、Office相关办公室软件技能</t>
  </si>
  <si>
    <t>1、逻辑分析
2、沟通协调能力；
3、表达呈现
4、乐观积极态度</t>
  </si>
  <si>
    <t>重庆</t>
  </si>
  <si>
    <t>海口</t>
    <phoneticPr fontId="1" type="noConversion"/>
  </si>
  <si>
    <t>海口</t>
  </si>
  <si>
    <t>石家庄</t>
    <phoneticPr fontId="1" type="noConversion"/>
  </si>
  <si>
    <t>1、负责制定与完成分配的销售指标 
2、负责工作范围内的市场调研 
3、探寻指明大客户和项目线索并进行维护、推进、签约等相关工作 
4、负责开拓、管理、维护渠道，推进渠道销售 
5、重庆本地人，适应当地文化
7、负责行业内相关合作伙伴的联络和沟通工作，保障工作的可持续推进</t>
  </si>
  <si>
    <t>销售专员</t>
  </si>
  <si>
    <t>负责河南省厅行业销售</t>
  </si>
  <si>
    <t>计算机、营销等</t>
  </si>
  <si>
    <t xml:space="preserve">销售、公共关系 </t>
  </si>
  <si>
    <t>男性占80%以上</t>
  </si>
  <si>
    <t>1、执行力
2、谈判能力
3、抗压能力
4、沟通协调能力
6、学习能力</t>
  </si>
  <si>
    <t>1、亲和力；
2、沟通协调能力；</t>
    <phoneticPr fontId="1" type="noConversion"/>
  </si>
  <si>
    <t>浪潮商用</t>
    <phoneticPr fontId="1" type="noConversion"/>
  </si>
  <si>
    <t>浪潮世科</t>
    <phoneticPr fontId="1" type="noConversion"/>
  </si>
  <si>
    <t>职位描述及要求：
1、JAVA、.NET、C/C++中至少一种程序设计理论
2、数据库理论基础
3、w\u\l至少一种操作系统
4、软件工程理论
5、至少精通一种主流关系型数据库（oracle/sqlserver/db2）；
6、学习能力强、适应项目出差</t>
    <phoneticPr fontId="1" type="noConversion"/>
  </si>
  <si>
    <t>软件工程/计算机科学与技术/信息与计算科学等相关专业</t>
    <phoneticPr fontId="1" type="noConversion"/>
  </si>
  <si>
    <t xml:space="preserve">1、JAVA、.NET、C/C++中至少一种程序设计理论
2、数据库理论基础
3、w\u\l至少一种操作系统
4、软件工程理论
5、至少精通一种主流关系型数据库（oracle/sqlserver/db2）；
</t>
    <phoneticPr fontId="1" type="noConversion"/>
  </si>
  <si>
    <t>1、学习适应能力；
2、沟通协调能力；</t>
    <phoneticPr fontId="1" type="noConversion"/>
  </si>
  <si>
    <t>1、男性
2、接受短期出差</t>
    <phoneticPr fontId="1" type="noConversion"/>
  </si>
  <si>
    <t>集团运营中心</t>
    <phoneticPr fontId="1" type="noConversion"/>
  </si>
  <si>
    <t>运营专员</t>
    <phoneticPr fontId="1" type="noConversion"/>
  </si>
  <si>
    <t>1、负责集团运营数据统计、分析、整理，定期出具业务单位运营分析报告；
2、通过各种方式的督办、催办推动计划实施，定期、不定期的了解业务单位计划进展情况，并对计划达成情况进行总结、分析和通报；
3、帮助业务部门协调资源，理顺流程，保障计划实施；
4、负责集团运营中心其他相关工作；</t>
    <phoneticPr fontId="1" type="noConversion"/>
  </si>
  <si>
    <t>管理、经济类相关专业</t>
    <phoneticPr fontId="1" type="noConversion"/>
  </si>
  <si>
    <t>1、管理学、经济学理论知识
2、项目管理
3、计算机行业相关知识</t>
    <phoneticPr fontId="1" type="noConversion"/>
  </si>
  <si>
    <t>1、组织协调能力
2、沟通表达能力；
3、抗压能力</t>
    <phoneticPr fontId="1" type="noConversion"/>
  </si>
  <si>
    <t>1、男性
2、招聘站点放宽</t>
    <phoneticPr fontId="1" type="noConversion"/>
  </si>
  <si>
    <t>需求调研工程师</t>
  </si>
  <si>
    <t>负责前沿产品的售前、产品定义以及新方向的探索。</t>
    <phoneticPr fontId="1" type="noConversion"/>
  </si>
  <si>
    <t>CET6</t>
  </si>
  <si>
    <t>女</t>
    <phoneticPr fontId="1" type="noConversion"/>
  </si>
  <si>
    <t>实施工程师</t>
  </si>
  <si>
    <t>男</t>
    <phoneticPr fontId="1" type="noConversion"/>
  </si>
  <si>
    <t>产品研发工程师</t>
  </si>
  <si>
    <t>主要安卓开发</t>
    <phoneticPr fontId="1" type="noConversion"/>
  </si>
  <si>
    <t>有一定手机开发经验</t>
    <phoneticPr fontId="1" type="noConversion"/>
  </si>
  <si>
    <t>数据分析</t>
    <phoneticPr fontId="1" type="noConversion"/>
  </si>
  <si>
    <t>大数据分析、数学</t>
    <phoneticPr fontId="1" type="noConversion"/>
  </si>
  <si>
    <t>掌握数据分析方法与工具</t>
    <phoneticPr fontId="1" type="noConversion"/>
  </si>
  <si>
    <t>互联网研究与分析相关</t>
    <phoneticPr fontId="1" type="noConversion"/>
  </si>
  <si>
    <t>掌握互联网分析方法与工具；</t>
    <phoneticPr fontId="1" type="noConversion"/>
  </si>
  <si>
    <t>负责产品的研发工作</t>
    <phoneticPr fontId="1" type="noConversion"/>
  </si>
  <si>
    <t>熟悉C\JAVA</t>
    <phoneticPr fontId="1" type="noConversion"/>
  </si>
  <si>
    <t>基于Hadoop、流计算相关技术的大数据应用产品研发</t>
    <phoneticPr fontId="1" type="noConversion"/>
  </si>
  <si>
    <t>数据分析、数据挖掘、数据开发</t>
    <phoneticPr fontId="1" type="noConversion"/>
  </si>
  <si>
    <t>计算机、数学、</t>
    <phoneticPr fontId="1" type="noConversion"/>
  </si>
  <si>
    <t>熟悉数学、熟悉计算机、熟悉数据挖掘算法、</t>
    <phoneticPr fontId="1" type="noConversion"/>
  </si>
  <si>
    <t>本地研发工程师</t>
  </si>
  <si>
    <t>本地应用开发</t>
    <phoneticPr fontId="1" type="noConversion"/>
  </si>
  <si>
    <t>java/c经验</t>
    <phoneticPr fontId="1" type="noConversion"/>
  </si>
  <si>
    <t>C熟练，ORACLE</t>
    <phoneticPr fontId="1" type="noConversion"/>
  </si>
  <si>
    <t>有软件等级证书优先</t>
    <phoneticPr fontId="1" type="noConversion"/>
  </si>
  <si>
    <t>合肥</t>
  </si>
  <si>
    <t>java熟练，ORACLE</t>
    <phoneticPr fontId="1" type="noConversion"/>
  </si>
  <si>
    <t>项目本地需求的开发</t>
    <phoneticPr fontId="1" type="noConversion"/>
  </si>
  <si>
    <t>公司产品项目实施</t>
    <phoneticPr fontId="1" type="noConversion"/>
  </si>
  <si>
    <t>沈阳</t>
  </si>
  <si>
    <t>本地需求开发</t>
    <phoneticPr fontId="1" type="noConversion"/>
  </si>
  <si>
    <t>长沙</t>
  </si>
  <si>
    <t>日常系统升级实施，报表生成及提取，模型维护等</t>
    <phoneticPr fontId="1" type="noConversion"/>
  </si>
  <si>
    <t>熟悉SQL语句，熟悉shell编程</t>
    <phoneticPr fontId="1" type="noConversion"/>
  </si>
  <si>
    <t>支撑本地二次开发工作及项目实施</t>
    <phoneticPr fontId="1" type="noConversion"/>
  </si>
  <si>
    <t>JAVA开发能力</t>
    <phoneticPr fontId="1" type="noConversion"/>
  </si>
  <si>
    <t>维护工程师</t>
  </si>
  <si>
    <t>日常系统维护，应用培训推广、问题收集处理</t>
    <phoneticPr fontId="1" type="noConversion"/>
  </si>
  <si>
    <t>有通信理论知识</t>
    <phoneticPr fontId="1" type="noConversion"/>
  </si>
  <si>
    <t>贵阳</t>
    <phoneticPr fontId="1" type="noConversion"/>
  </si>
  <si>
    <t>熟悉SQL语句，熟悉shell、Perl编程</t>
    <phoneticPr fontId="1" type="noConversion"/>
  </si>
  <si>
    <t>本地研发工程师</t>
    <phoneticPr fontId="1" type="noConversion"/>
  </si>
  <si>
    <t>海南</t>
    <phoneticPr fontId="1" type="noConversion"/>
  </si>
  <si>
    <t>本地需求的开发</t>
    <phoneticPr fontId="1" type="noConversion"/>
  </si>
  <si>
    <t>具备JAVA基础知识、熟悉数据库、SQL语句</t>
    <phoneticPr fontId="1" type="noConversion"/>
  </si>
  <si>
    <t>系统实施、维护，一些小的二次需求开发</t>
    <phoneticPr fontId="1" type="noConversion"/>
  </si>
  <si>
    <t>乌鲁木齐</t>
    <phoneticPr fontId="1" type="noConversion"/>
  </si>
  <si>
    <t>软件开发</t>
    <phoneticPr fontId="1" type="noConversion"/>
  </si>
  <si>
    <t>男、CET6</t>
    <phoneticPr fontId="1" type="noConversion"/>
  </si>
  <si>
    <t>服务器产品售前</t>
    <phoneticPr fontId="1" type="noConversion"/>
  </si>
  <si>
    <t>售后工程师</t>
    <phoneticPr fontId="1" type="noConversion"/>
  </si>
  <si>
    <t>服务器交付服务</t>
    <phoneticPr fontId="1" type="noConversion"/>
  </si>
  <si>
    <t>市场专员</t>
    <phoneticPr fontId="1" type="noConversion"/>
  </si>
  <si>
    <t>市场营销方面</t>
    <phoneticPr fontId="1" type="noConversion"/>
  </si>
  <si>
    <t>1.沟通能力强；2.有市场意识；3.分析和写作能力强，表达能力强</t>
    <phoneticPr fontId="1" type="noConversion"/>
  </si>
  <si>
    <t>男、CET4、形象好，机灵，上进，有韧劲</t>
    <phoneticPr fontId="1" type="noConversion"/>
  </si>
  <si>
    <t>市场营销方面或通信/计算机类</t>
    <phoneticPr fontId="1" type="noConversion"/>
  </si>
  <si>
    <t>1.形象佳；2.表达能力强；3.市场意识和服务意识强；4.积极，吃苦耐劳</t>
    <phoneticPr fontId="1" type="noConversion"/>
  </si>
  <si>
    <t>女、CET4、形象好，机灵，上进，有韧劲</t>
    <phoneticPr fontId="1" type="noConversion"/>
  </si>
  <si>
    <t>销售助理</t>
    <phoneticPr fontId="1" type="noConversion"/>
  </si>
  <si>
    <t>主要负责部门的回款、签单等行政性工作，协助销售经理完成签单任务指标；</t>
    <phoneticPr fontId="1" type="noConversion"/>
  </si>
  <si>
    <t>英语较强、有一定的软件相关知识；</t>
    <phoneticPr fontId="1" type="noConversion"/>
  </si>
  <si>
    <t>有一定的沟通能力、协调能力，主动、有责任心，英语较好；</t>
    <phoneticPr fontId="1" type="noConversion"/>
  </si>
  <si>
    <t>配合省级经理推动项目，销售梯队建设</t>
    <phoneticPr fontId="1" type="noConversion"/>
  </si>
  <si>
    <t>协助客户经理开展销售工作</t>
    <phoneticPr fontId="1" type="noConversion"/>
  </si>
  <si>
    <t>银行领域工作实施</t>
    <phoneticPr fontId="1" type="noConversion"/>
  </si>
  <si>
    <t>理工科相关专业</t>
    <phoneticPr fontId="1" type="noConversion"/>
  </si>
  <si>
    <t>银行领域工作研发</t>
    <phoneticPr fontId="1" type="noConversion"/>
  </si>
  <si>
    <t>军队行业部</t>
    <phoneticPr fontId="1" type="noConversion"/>
  </si>
  <si>
    <t>负责军队、总装行业客户的开拓工作</t>
    <phoneticPr fontId="1" type="noConversion"/>
  </si>
  <si>
    <t>无特殊要求</t>
    <phoneticPr fontId="1" type="noConversion"/>
  </si>
  <si>
    <t>1、公关、交际能力
2、心理素质、抗压能力
沟通协调能力</t>
    <phoneticPr fontId="1" type="noConversion"/>
  </si>
  <si>
    <t>1、必须是男性
2、部队子弟、军工子弟、军方总部有熟人者同等条件优先录用</t>
    <phoneticPr fontId="1" type="noConversion"/>
  </si>
  <si>
    <t>市场营销相关专业</t>
    <phoneticPr fontId="1" type="noConversion"/>
  </si>
  <si>
    <t xml:space="preserve">1、在区域市场的统筹下，负责制定与完成指定客户的销售目标
2、负责工作范围内的市场调研 
3、探寻重点大客户和项目线索并进行维护、推进、签约等相关工作 
4、负责开拓、管理、维护渠道，推进渠道销售 
</t>
    <phoneticPr fontId="1" type="noConversion"/>
  </si>
  <si>
    <t>市场营销、国际贸易类相关专业</t>
    <phoneticPr fontId="1" type="noConversion"/>
  </si>
  <si>
    <t>1、市场营销、
2、项目管理
3、计算机</t>
    <phoneticPr fontId="1" type="noConversion"/>
  </si>
  <si>
    <t>1、男性
2、CET-4</t>
    <phoneticPr fontId="1" type="noConversion"/>
  </si>
  <si>
    <t xml:space="preserve">1、在目标国家统筹下，负责制定与完成国家代表分配的销售指标 
2、负责工作范围内的市场调研 
3、探寻重点大客户和项目线索并进行维护、推进、签约等相关工作 
4、负责开拓、管理、维护渠道，推进渠道销售 
5、负责开展区域内、军区、政府部门、国内相关合作伙伴的联络和沟通工作，保障工作的可持续推进  </t>
    <phoneticPr fontId="1" type="noConversion"/>
  </si>
  <si>
    <t>计算机、软件、国贸专业</t>
    <phoneticPr fontId="1" type="noConversion"/>
  </si>
  <si>
    <t>1、在目标国家统筹下，负责制定与完成国家代表分配的销售指标 
2、负责工作范围内的市场调研 
3、探寻重点大客户和项目线索并进行维护、推进、签约等相关工作 
4、负责开拓、管理、维护渠道，推进渠道销售 
6、负责开展区域内、军区、政府部门、国内相关合作伙伴的联络和沟通工作，保障工作的可持续推进</t>
    <phoneticPr fontId="1" type="noConversion"/>
  </si>
  <si>
    <t>电子、通信等相关专业</t>
    <phoneticPr fontId="1" type="noConversion"/>
  </si>
  <si>
    <t>机械设计等相关专业</t>
    <phoneticPr fontId="1" type="noConversion"/>
  </si>
  <si>
    <t>数字媒体</t>
  </si>
  <si>
    <t>集成测试工程师</t>
  </si>
  <si>
    <t>1、负责测试用例和测试数据的设计以及测试用例的实施和执行；
2、搭建测试环境，对项目、产品进行功能、性能、稳定性等测试；
3、执行测试，跟踪缺陷状态，保持和相关人员的有效沟通,推动测试中发现问题及时合理地解决；
4、编写测试报告，并对发现的缺陷进行跟踪分析和报告；
5、与其他测试人员、开发人员、项目管理人员沟通和协作，推动整个项目的顺利进行</t>
  </si>
  <si>
    <t>计算机及相关专业</t>
  </si>
  <si>
    <t>1、计算机及相关专业
2、熟悉软件测试框架和原理
3、熟悉linux操作系统，以及Js、shell等语言
4、Android系统常用命令</t>
  </si>
  <si>
    <t>1、执行力
2、严谨
3、公正、公平
4、抗压能力
5、沟通协调能力</t>
  </si>
  <si>
    <t>1、男性；
2、接受0.5-2月出差</t>
  </si>
  <si>
    <t>1、协助销售经理维护所辖市场客户关系；                            2、协助销售经理在所属市场推广展示新产品；
3、协助销售经理签订销售合同，跟踪所属市场的销售订单执行情况；
4、负责所属市场信息的整理、汇总、分析及回馈；
5、负责收集所属市场并反馈竞争对手信息，协助竞争对手进行分析与监控；
6、负责确定本组织的产品、服务相对于竞争产品的优势及成功因素</t>
  </si>
  <si>
    <t xml:space="preserve">计算机、电子信息、市场营销、国际贸易、电子商务此类经济类专业      
</t>
  </si>
  <si>
    <t xml:space="preserve">1、计算机、电子信息、市场营销、国际贸易、电子商务此类经济类专业      
</t>
  </si>
  <si>
    <t xml:space="preserve">
可接受长期出差</t>
  </si>
  <si>
    <t xml:space="preserve">1、协助销售经理维护所辖市场客户关系；                            2、协助销售经理在所属市场推广展示新产品；
3、协助销售经理签订销售合同，跟踪所属市场的销售订单执行情况；
4、负责所属市场信息的整理、汇总、分析及回馈；
5、负责收集所属市场并反馈竞争对手信息，协助竞争对手进行分析与监控；
6、负责确定本组织的产品、服务相对于竞争产品的优势及成功因素；
</t>
  </si>
  <si>
    <t xml:space="preserve">
1、可接受长期出差；   
2、最好可在浙江省内驻地</t>
  </si>
  <si>
    <t>订单管理专员</t>
  </si>
  <si>
    <t>1、负责公司经营产品的采购日常工作，负责采购订单制作、确认、安排发货及跟踪到货日期；2、参与协助完成公司库存管理、按时完成公司库存采购工作；3、每月完成上月采购数据记录；4、发展协调和品牌原厂的合作关系，以争取最优的货源支持；5、维护良好的同行合作关系，保障调货工作的顺利开展；6、与商务部、财务部、物流部等工作关联部门保持密切沟通</t>
  </si>
  <si>
    <t>国际贸易类相关专业</t>
  </si>
  <si>
    <t>1、国际贸易、市场营销、
2、项目管理
3、跨文化交际等相关知识</t>
  </si>
  <si>
    <t>1、男性；
2、CET-6，英语口语沟通熟练；
2、接受3-6个月海外出差</t>
  </si>
  <si>
    <t>1、负责根据产品设计计划，编制产品硬件概要设计说明书；
2、负责针对产品硬件设计关键问题，制定方案的可行性分析报告；
3、负责产品硬件设计相关资料的消化吸收；
4、负责产品电路原理图设计、PCB设计指导、BOM制作与审核；
5、负责产品新选型模块及元器件选型；
6、负责对产品硬件电路的调试，样机制作、测试、定型；
7、负责产品开发过程的推进与控制</t>
  </si>
  <si>
    <t>电子、通信或自动化类相关专业</t>
  </si>
  <si>
    <t>1、熟悉模拟电路与数字电路
2、参加过电子设计大赛等专业性竞赛并获奖者优先</t>
  </si>
  <si>
    <t xml:space="preserve">1、对研发有浓厚的兴趣
2、沟通能力强
3、动手能力强
4、吃苦耐劳
</t>
  </si>
  <si>
    <t>1、男性；
2、CET-6</t>
  </si>
  <si>
    <t>1、根据产品需求和分工进行软件模块概要升级、详细设计、编码； 
2、对开发代码进行检查和自测；
3、老产品的维护工作；
4、对测试部门和技术市场部门提供必要的内部技术支持；
5、根据项目需要到运营商处出差调试</t>
  </si>
  <si>
    <t>计算机、网络、通信</t>
  </si>
  <si>
    <t>1、c、c++
2、linux系统开发或安卓系统开发
3、网络编程
4、驱动开发</t>
  </si>
  <si>
    <t xml:space="preserve">1、态度严谨
2、执行力
3、抗压能力
4、沟通能力
</t>
  </si>
  <si>
    <t>1、男性；
2、CET-4，阅读、理解能力强（基本），口语沟通熟练（优先）；
2、接受1~2个月海外出差</t>
  </si>
  <si>
    <t>党政大客户行业部</t>
  </si>
  <si>
    <t xml:space="preserve">1、负责完成部门分配的销售指标 
2、负责工作范围内的市场调研 
3、探寻重点大客户和项目线索并进行维护、推进、签约等相关工作 
4、负责开拓、管理、维护渠道，推进渠道销售 
  </t>
  </si>
  <si>
    <t>市场营销</t>
  </si>
  <si>
    <t>1、执行力
2、客户公关能力
3、抗压能力
4、沟通协调能力</t>
  </si>
  <si>
    <t>东北、山东也可以</t>
  </si>
  <si>
    <t>健康与监管行业部</t>
  </si>
  <si>
    <t>计算机、市场营销</t>
  </si>
  <si>
    <t>教科研与环境行业部</t>
  </si>
  <si>
    <t>负责行业客户开拓维护；负责与产业、区域、合作伙伴协同推进</t>
  </si>
  <si>
    <t>计算机等相关、市场营销相关、等</t>
  </si>
  <si>
    <t>知识面广、软硬件一定基础</t>
  </si>
  <si>
    <t>2男2女</t>
  </si>
  <si>
    <t>宣传文化行业部</t>
  </si>
  <si>
    <t>行业经理</t>
  </si>
  <si>
    <t xml:space="preserve">1、完成目标客户的客户调研及跟进
2、配合完成核心客户的维护 
3、完成目标客户的年度销售任务
4、负责开拓、管理、维护渠道，推进渠道销售 
</t>
  </si>
  <si>
    <t>市场营销、国际贸易等相关专业</t>
  </si>
  <si>
    <t>1、市场营销
2、项目管理
3、客户开拓</t>
  </si>
  <si>
    <t>政法行业部</t>
  </si>
  <si>
    <t>男生</t>
  </si>
  <si>
    <t>行业发展部</t>
  </si>
  <si>
    <t>运营支持专员&amp;行业推进专员</t>
  </si>
  <si>
    <t>1、各行业部日常推进工作监督检查和推进；
2、集团工作上传下达；
3、客户参观接待支持；
4、物料管理及档案管理、流程梳理；
5、部门会议和活动的组织协助；
6、部门其他辅助性工作；
7、其他公司领导交办事宜；</t>
  </si>
  <si>
    <t>计算机、经济管理和通信类相关专业</t>
  </si>
  <si>
    <t>Excel、word和PPT工具熟练</t>
  </si>
  <si>
    <t>1、执行力
2、沟通力
3、抗压能力
4、协调能力</t>
  </si>
  <si>
    <t>企业大客户行业部</t>
  </si>
  <si>
    <t>销售代表或销售助理</t>
  </si>
  <si>
    <t>1、完成目标业绩；2、开拓并持续经营指名客户</t>
  </si>
  <si>
    <t>计算机、中文、管理类优先，其他专业可不限</t>
  </si>
  <si>
    <t>不限</t>
  </si>
  <si>
    <t>1、强烈的集体荣誉感；2、学习能力；3、吃苦耐劳精神；4、讲信仰、正能量；5、优秀的形象；6、健康良好的身体条件</t>
  </si>
  <si>
    <t>尽量为女性</t>
  </si>
  <si>
    <t>浪潮国际</t>
    <phoneticPr fontId="1" type="noConversion"/>
  </si>
  <si>
    <t>软件技术类</t>
    <phoneticPr fontId="1" type="noConversion"/>
  </si>
  <si>
    <t>应用软件研发工程师</t>
    <phoneticPr fontId="1" type="noConversion"/>
  </si>
  <si>
    <t>应用集成开发工程师</t>
    <phoneticPr fontId="1" type="noConversion"/>
  </si>
  <si>
    <t>应用系统集成业务开发交付：数据集成、应用集成、门户集成、流程集成</t>
    <phoneticPr fontId="1" type="noConversion"/>
  </si>
  <si>
    <t>计算机软件、信息技术、企业信息管理</t>
    <phoneticPr fontId="1" type="noConversion"/>
  </si>
  <si>
    <t>1、有软件开发经验；
2、理解软件全生命周期管理过程</t>
    <phoneticPr fontId="1" type="noConversion"/>
  </si>
  <si>
    <t>1、学习能力；
2、沟通协调能力；
3、专业技术能力；</t>
    <phoneticPr fontId="1" type="noConversion"/>
  </si>
  <si>
    <t>硬件售前工程师</t>
    <phoneticPr fontId="1" type="noConversion"/>
  </si>
  <si>
    <t>计算机、软件、通信</t>
    <phoneticPr fontId="1" type="noConversion"/>
  </si>
  <si>
    <t>负责产品的售前支持、方案及演讲</t>
    <phoneticPr fontId="1" type="noConversion"/>
  </si>
  <si>
    <t>男、CET4、有一定实践经验</t>
    <phoneticPr fontId="1" type="noConversion"/>
  </si>
  <si>
    <t>男、CET5、有一定实践经验</t>
  </si>
  <si>
    <t>男、CET6、有一定实践经验</t>
  </si>
  <si>
    <t>计算机、数学、软件、通信</t>
    <phoneticPr fontId="1" type="noConversion"/>
  </si>
  <si>
    <t>大数据研发工程师</t>
    <phoneticPr fontId="1" type="noConversion"/>
  </si>
  <si>
    <t>1、基于Hadoop、大数据项目的研发；
2、流计算相关技术的大数据应用产品研发；</t>
    <phoneticPr fontId="1" type="noConversion"/>
  </si>
  <si>
    <t>CET4，当地人</t>
    <phoneticPr fontId="1" type="noConversion"/>
  </si>
  <si>
    <t>CET5，当地人</t>
  </si>
  <si>
    <t>CET6，当地人</t>
  </si>
  <si>
    <t>当地人</t>
    <phoneticPr fontId="1" type="noConversion"/>
  </si>
  <si>
    <t>Ｂ/Ｓ软件开发（通信ＯＳＳ应用软件研发）</t>
    <phoneticPr fontId="1" type="noConversion"/>
  </si>
  <si>
    <t>核心产品研发工程师</t>
    <phoneticPr fontId="1" type="noConversion"/>
  </si>
  <si>
    <t xml:space="preserve">1.参与项目需求分析，进行系统框架和核心模块的详细设计。
2.负责java框架开发和Web前端开发;
3.根据项目开发进度和任务分配，开发相应的软件模块,严格遵守代码规范，编写单元测试。
4.根据公司技术文档规范编写相应的技术文档。
5.积极配合项目其他同事完成项目工作。
6.根据项目需求和测试结果不断完善软件
</t>
    <phoneticPr fontId="1" type="noConversion"/>
  </si>
  <si>
    <t>计算机、软件</t>
  </si>
  <si>
    <t>男，当地人</t>
    <phoneticPr fontId="1" type="noConversion"/>
  </si>
  <si>
    <t>通信、计算机、市场营销、英语</t>
    <phoneticPr fontId="1" type="noConversion"/>
  </si>
  <si>
    <t>通信、计算机、市场营销</t>
  </si>
  <si>
    <t>当地人，形象好，机灵，上进，有韧劲</t>
    <phoneticPr fontId="1" type="noConversion"/>
  </si>
  <si>
    <t>浪潮通信</t>
  </si>
  <si>
    <t>浪潮通信</t>
    <phoneticPr fontId="1" type="noConversion"/>
  </si>
  <si>
    <t>行标签</t>
  </si>
  <si>
    <t>金融事业本部</t>
  </si>
  <si>
    <t>军队行业部</t>
  </si>
  <si>
    <t>浪潮国际</t>
  </si>
  <si>
    <t>浪潮软件</t>
  </si>
  <si>
    <t>浪潮商用</t>
  </si>
  <si>
    <t>浪潮世科</t>
  </si>
  <si>
    <t>总计</t>
  </si>
  <si>
    <t>求和项:合计</t>
  </si>
  <si>
    <t>合计</t>
  </si>
  <si>
    <t>客户关怀部</t>
    <phoneticPr fontId="1" type="noConversion"/>
  </si>
  <si>
    <t>集团人力资源部</t>
    <phoneticPr fontId="1" type="noConversion"/>
  </si>
  <si>
    <t>1、针对公司的客户数据定期统计、分析
2、搜集、整理目标客户信息
3、搜集整理竞争对手客户相关信息
4、针对公司客户现状，结合目标客户群、竞争对手情况，出具对比分析数据</t>
    <phoneticPr fontId="1" type="noConversion"/>
  </si>
  <si>
    <t>应用中间件核心研发工程师</t>
    <phoneticPr fontId="1" type="noConversion"/>
  </si>
  <si>
    <t>云架构师</t>
    <phoneticPr fontId="1" type="noConversion"/>
  </si>
  <si>
    <t>信息统计分析专员</t>
    <phoneticPr fontId="1" type="noConversion"/>
  </si>
  <si>
    <t>1、本科及以上学历
2、统计学、情报学相关专业
3、工作认真踏实、责任感强
4、思维逻辑能力、总结能力较强</t>
    <phoneticPr fontId="1" type="noConversion"/>
  </si>
  <si>
    <t>1.承担产品培训、日常信息系统的维护、咨询。
2.依据需求管理过程，实施需求采集及跟踪管理。
3.熟悉报表开发工具，现场开发报表。
10.承担部分日常简单的系统运维工作。</t>
    <phoneticPr fontId="1" type="noConversion"/>
  </si>
  <si>
    <t>计算机技术、软件工程</t>
    <phoneticPr fontId="1" type="noConversion"/>
  </si>
  <si>
    <t>1.熟悉数据库知识（DB2、ORACLE)。
2.熟练掌握JAVA语言。
3.掌握Office相关办公软件技能。
4.了解项目管理知识</t>
    <phoneticPr fontId="1" type="noConversion"/>
  </si>
  <si>
    <t>1、亲和力；
2、沟通协调能力；
9、执行力、团队协作能力；</t>
    <phoneticPr fontId="1" type="noConversion"/>
  </si>
  <si>
    <t>1、项目现场调研，编写调研报告和项目实施方案。
2、负责项目实施计划，进度控制，客户沟通，上游厂商协调。
3、负责软硬件的安装部署调试。
4、负责项目验收的相关工作，包括资料准备，设备报验，验收问题整改等。</t>
    <phoneticPr fontId="1" type="noConversion"/>
  </si>
  <si>
    <t>计算机及其相关专业</t>
    <phoneticPr fontId="1" type="noConversion"/>
  </si>
  <si>
    <t>1、计算机硬件相关技术，主机，存储，网络等
2、计算机软件相关技术：数据库，中间件，操作系统，虚拟化等
3、项目管理</t>
    <phoneticPr fontId="1" type="noConversion"/>
  </si>
  <si>
    <t>1、计算机硬件相关技术，主机，存储，网络等
2、计算机软件相关技术：数据库，中间件，操作系统，虚拟化等
10、项目管理</t>
    <phoneticPr fontId="1" type="noConversion"/>
  </si>
  <si>
    <t>采购专员</t>
    <phoneticPr fontId="1" type="noConversion"/>
  </si>
  <si>
    <t>1、负责IT产品的采购
2、按公司要求执行相关采购手续</t>
    <phoneticPr fontId="1" type="noConversion"/>
  </si>
  <si>
    <t>计算机、电子、贸易、物流、管理等专业均可</t>
    <phoneticPr fontId="1" type="noConversion"/>
  </si>
  <si>
    <t>1、掌握采购的基本常识
2、掌握采购产品的质量标准要求
3、掌握企业的采购管理要求
4、熟悉企业的采购管理流程和操作技能
5、有一定的谈判技巧</t>
    <phoneticPr fontId="1" type="noConversion"/>
  </si>
  <si>
    <t>1.沟通协调能力；
2.工作严谨性；</t>
    <phoneticPr fontId="1" type="noConversion"/>
  </si>
  <si>
    <t>职能专员</t>
    <phoneticPr fontId="1" type="noConversion"/>
  </si>
  <si>
    <t>项目管理专员</t>
    <phoneticPr fontId="1" type="noConversion"/>
  </si>
  <si>
    <t>1、负责IT产品的采购
2、按公司要求执行相关采购手续
1、负责各部门项目管理指标的统计与分析
2、负责公司项目里程碑达成的跟踪和管理 
3、负责公司项目经理和实施岗位人员考核评价
4、参与公司项目管理能力建设</t>
    <phoneticPr fontId="1" type="noConversion"/>
  </si>
  <si>
    <t>1、项目管理
2、IT产业和行业知识
3、云计算、虚拟化及大数据知识</t>
    <phoneticPr fontId="1" type="noConversion"/>
  </si>
  <si>
    <t>福州</t>
    <phoneticPr fontId="1" type="noConversion"/>
  </si>
  <si>
    <t>1.承担产品培训、日常信息系统的维护、咨询。
2.依据需求管理过程，实施需求采集及跟踪管理。
3.熟悉报表开发工具，现场开发报表。
9.承担部分日常简单的系统运维工作。</t>
    <phoneticPr fontId="1" type="noConversion"/>
  </si>
  <si>
    <t>1、计算机及相关专业本科以上学历； 
2、了解使用.net开发平台；
3、了解SQL server或Oracle数据库；
4、对软件设计具有浓厚的兴趣，有很强的创新能力和学习能力；</t>
    <phoneticPr fontId="1" type="noConversion"/>
  </si>
  <si>
    <t>1、亲和力；
2、沟通协调能力；
8、执行力、团队协作能力；</t>
    <phoneticPr fontId="1" type="noConversion"/>
  </si>
  <si>
    <t>广州</t>
    <phoneticPr fontId="1" type="noConversion"/>
  </si>
  <si>
    <t>1.承担产品培训、日常信息系统的维护、咨询。
2.依据需求管理过程，实施需求采集及跟踪管理。
3.熟悉报表开发工具，现场开发报表。
6.承担部分日常简单的系统运维工作。</t>
    <phoneticPr fontId="1" type="noConversion"/>
  </si>
  <si>
    <t>杭州</t>
    <phoneticPr fontId="1" type="noConversion"/>
  </si>
  <si>
    <t>1、软件的程序设计与代码编写、自测
2、根据研发计划要求完成开发任务，交付高质量产品
3、遵循研发流程和规范，并提出合理化建议</t>
    <phoneticPr fontId="1" type="noConversion"/>
  </si>
  <si>
    <t>1、亲和力；
2、沟通协调能力；
3、执行力、团队协作能力；</t>
    <phoneticPr fontId="1" type="noConversion"/>
  </si>
  <si>
    <t>1.承担产品培训、日常信息系统的维护、咨询。
2.依据需求管理过程，实施需求采集及跟踪管理。
3.熟悉报表开发工具，现场开发报表。
4.承担部分日常简单的系统运维工作。</t>
    <phoneticPr fontId="1" type="noConversion"/>
  </si>
  <si>
    <t>1、熟悉计算机及网络相关知识；
2、良好的团队协作及环境适应能力，能够快速融入团队并协同开展工作；
3、良好的沟通及会场把控能力，能快速理解客户沟通意向，定位客户问题及诉求</t>
    <phoneticPr fontId="1" type="noConversion"/>
  </si>
  <si>
    <t>善于沟通，性格稳重，积极主动性强；</t>
    <phoneticPr fontId="1" type="noConversion"/>
  </si>
  <si>
    <t>1、计算机及相关专业本科以上学历； 
2、了解关系型数据库；
3、对软件设计具有浓厚的兴趣，有很强的创新能力和学习能力；</t>
    <phoneticPr fontId="1" type="noConversion"/>
  </si>
  <si>
    <t>1、亲和力；
2、沟通协调能力；
4、执行力、团队协作能力；</t>
    <phoneticPr fontId="1" type="noConversion"/>
  </si>
  <si>
    <t>1.承担产品培训、日常信息系统的维护、咨询。
2.依据需求管理过程，实施需求采集及跟踪管理。
3.熟悉报表开发工具，现场开发报表。
7.承担部分日常简单的系统运维工作。</t>
    <phoneticPr fontId="1" type="noConversion"/>
  </si>
  <si>
    <t>1、亲和力；
2、沟通协调能力；
6、执行力、团队协作能力；</t>
    <phoneticPr fontId="1" type="noConversion"/>
  </si>
  <si>
    <t>1、良好的团队合作意识
2、抗压能力强，能接受连续加班
3、热爱研发</t>
    <phoneticPr fontId="1" type="noConversion"/>
  </si>
  <si>
    <t>银川</t>
    <phoneticPr fontId="1" type="noConversion"/>
  </si>
  <si>
    <t>1.承担产品培训、日常信息系统的维护、咨询。
2.依据需求管理过程，实施需求采集及跟踪管理。
3.熟悉报表开发工具，现场开发报表。
8.承担部分日常简单的系统运维工作。</t>
    <phoneticPr fontId="1" type="noConversion"/>
  </si>
  <si>
    <t>1、亲和力；
2、沟通协调能力；
7、执行力、团队协作能力；</t>
    <phoneticPr fontId="1" type="noConversion"/>
  </si>
  <si>
    <t>重庆</t>
    <phoneticPr fontId="1" type="noConversion"/>
  </si>
  <si>
    <t>软件测试工程师</t>
    <phoneticPr fontId="1" type="noConversion"/>
  </si>
  <si>
    <t xml:space="preserve">1、基于Java的行业应用软件测试，开发平台、云平台测试。
2、参与系统的需求设计、评审，根据业务需求、技术文档完成测试用例撰写，运用测试技术和工具执行测试（功能测试、性能测试、自动化测试等）。
3、对软件质量进行相应评测和辅助改进工作。                          </t>
    <phoneticPr fontId="1" type="noConversion"/>
  </si>
  <si>
    <t xml:space="preserve">1、基于Java的行业应用软件测试，开发平台、云平台测试。
2、参与系统的需求设计、评审，根据业务需求、技术文档完成测试用例撰写，运用测试技术和工具执行测试（功能测试、性能测试、自动化测试等）。
3、对软件质量进行相应评测和辅助改进工作。                          </t>
    <phoneticPr fontId="1" type="noConversion"/>
  </si>
  <si>
    <t>计算机科学与技术/软件工程/等相关专业</t>
    <phoneticPr fontId="1" type="noConversion"/>
  </si>
  <si>
    <t xml:space="preserve">1、计算机及相关专业本科及以上学历，专业基础扎实；
2、熟练掌握常用软件开发语言及数据库；
3、对软件开发或测试具有浓厚的兴趣，对软件工程有基本了解；
</t>
    <phoneticPr fontId="1" type="noConversion"/>
  </si>
  <si>
    <t xml:space="preserve">1、计算机及相关专业本科及以上学历，专业基础扎实；
2、熟练掌握常用软件开发语言及数据库；
3、对软件开发或测试具有浓厚的兴趣，对软件工程有基本了解；
</t>
    <phoneticPr fontId="1" type="noConversion"/>
  </si>
  <si>
    <t xml:space="preserve">1、综合素质优秀          2、工作积极主动，较强的责任心             3、良好的沟通能力及团队合作精神。
</t>
    <phoneticPr fontId="1" type="noConversion"/>
  </si>
  <si>
    <t>长春</t>
    <phoneticPr fontId="1" type="noConversion"/>
  </si>
  <si>
    <t>青岛</t>
    <phoneticPr fontId="1" type="noConversion"/>
  </si>
  <si>
    <t>威海</t>
    <phoneticPr fontId="1" type="noConversion"/>
  </si>
  <si>
    <t>哈尔滨</t>
    <phoneticPr fontId="1" type="noConversion"/>
  </si>
  <si>
    <t>男性</t>
  </si>
  <si>
    <t>1、男性
2、CET-4</t>
  </si>
  <si>
    <t>男、女均可</t>
  </si>
  <si>
    <t>1、男性
2、可以适应短期出差</t>
  </si>
  <si>
    <t>南昌</t>
  </si>
  <si>
    <t>1.男女不限；2.可经常出差；</t>
  </si>
  <si>
    <t>性别不限</t>
  </si>
  <si>
    <t>1、男性2、浙江人</t>
  </si>
  <si>
    <t>秦皇岛</t>
  </si>
  <si>
    <t>3男2女</t>
  </si>
  <si>
    <t>以女生为主</t>
  </si>
  <si>
    <t>市场营销、计算机专业等</t>
  </si>
  <si>
    <t>计算机专业</t>
  </si>
  <si>
    <t>呼和浩特</t>
  </si>
  <si>
    <t>1、男性2、接受短期出差</t>
  </si>
  <si>
    <t>昆明</t>
  </si>
  <si>
    <t>乌鲁木齐</t>
  </si>
  <si>
    <t>女生比例不超过20%；
硕士只要男生</t>
  </si>
  <si>
    <t>人力专员</t>
    <phoneticPr fontId="1" type="noConversion"/>
  </si>
  <si>
    <t>财务专员</t>
  </si>
  <si>
    <t>1.男生
2.稳定性佳</t>
  </si>
  <si>
    <t>1、亲和力；
2、沟通协调能力；</t>
  </si>
  <si>
    <t>软件测试工程师</t>
    <phoneticPr fontId="1" type="noConversion"/>
  </si>
  <si>
    <t>1、人员正常流动
2、投资并购</t>
  </si>
  <si>
    <t>会计核算</t>
  </si>
  <si>
    <t>会计</t>
  </si>
  <si>
    <t>财金中心</t>
    <phoneticPr fontId="1" type="noConversion"/>
  </si>
  <si>
    <t>会计学、财务管理</t>
    <phoneticPr fontId="1" type="noConversion"/>
  </si>
  <si>
    <t>1、有较好的沟通表达能力2、有一定的书写能力</t>
    <phoneticPr fontId="1" type="noConversion"/>
  </si>
  <si>
    <t>资金管理部</t>
    <phoneticPr fontId="1" type="noConversion"/>
  </si>
  <si>
    <t>会计学、金融学</t>
    <phoneticPr fontId="1" type="noConversion"/>
  </si>
  <si>
    <t>1.根据公司财务规划、结合公司实际状况，制定岗位中、短期和阶段性规划;
2.实施资金核算、管理、分析工作
3.制定、完善与资金管理工作有关的流程、程序、规章和规范。</t>
    <phoneticPr fontId="1" type="noConversion"/>
  </si>
  <si>
    <t>会计、财务</t>
    <phoneticPr fontId="1" type="noConversion"/>
  </si>
  <si>
    <t>1、财务管理、税务管理、企业管理等相关知识；
2、Office相关办公室软件技能</t>
    <phoneticPr fontId="1" type="noConversion"/>
  </si>
  <si>
    <t>1.负责公司帐务处理;
2.财务分析;
3.固定资产管理;
4.应收账款管理。</t>
    <phoneticPr fontId="1" type="noConversion"/>
  </si>
  <si>
    <t>1、财务、税务知识；
2、Office相关办公室软件技能</t>
    <phoneticPr fontId="1" type="noConversion"/>
  </si>
  <si>
    <t>数字媒体事业部</t>
    <phoneticPr fontId="1" type="noConversion"/>
  </si>
  <si>
    <t>1.银行业务
2.账务处理
3.固定资产核算
4.月度财务报表</t>
    <phoneticPr fontId="1" type="noConversion"/>
  </si>
  <si>
    <t>会计专业</t>
    <phoneticPr fontId="1" type="noConversion"/>
  </si>
  <si>
    <t>1、掌握会计基础理论，专业知识扎实；
2、良好的公文写作能力；
3、熟练使用办公软件。</t>
    <phoneticPr fontId="1" type="noConversion"/>
  </si>
  <si>
    <t>谨慎细心；有较强的责任感、沟通协调能力、抗压力；良好的团队精神</t>
    <phoneticPr fontId="1" type="noConversion"/>
  </si>
  <si>
    <t xml:space="preserve">1.日常账务处理
2.各类核算报表报送及审计工作                                                        3.收入成本费用核算                                                                               4.资金及费用审核                                                                            5.出纳工作                                                                           </t>
    <phoneticPr fontId="1" type="noConversion"/>
  </si>
  <si>
    <t>财会相关专业</t>
    <phoneticPr fontId="1" type="noConversion"/>
  </si>
  <si>
    <t>1、财务会计相关知识
2、Office相关办公室软件技能</t>
    <phoneticPr fontId="1" type="noConversion"/>
  </si>
  <si>
    <t>1、沟通协调能力；
2、团队协作精神；</t>
    <phoneticPr fontId="1" type="noConversion"/>
  </si>
  <si>
    <t>茗筑发展</t>
    <phoneticPr fontId="1" type="noConversion"/>
  </si>
  <si>
    <t>人力专员</t>
    <phoneticPr fontId="1" type="noConversion"/>
  </si>
  <si>
    <t>区域</t>
  </si>
  <si>
    <t>集团职能</t>
  </si>
  <si>
    <t>1、沟通协调能力；
2、学习能力；
3、创新能力；
4、工作积极主动；
5、团队协作良好；
6、良好的心理素质；</t>
  </si>
  <si>
    <t>浪潮信息</t>
  </si>
  <si>
    <t>服务器产品经理</t>
  </si>
  <si>
    <t>1、负责浪潮服务器产品的产品规划、需求调研等工作；
2、通过与客户交流，参与项目招投标并搜集产品市场需求
3、项目跟进，推动项目成功，进展汇报，项目总结
4、市场管理，产品定价，产品销售策略制定，产品生命周期管理
5、负责招标参数和销售话术编写及产品培训。</t>
  </si>
  <si>
    <t>电子、通信、计算机、工商管理、项目管理、工业设计等相关专业；此二类专业双学位或者本硕专业交叉者为佳</t>
  </si>
  <si>
    <t>1、性格活泼开朗
2、抗压能力气强，专业知识扎实
3、学习能力强，积极主动，善于沟通</t>
  </si>
  <si>
    <t>1、积极主动
2、学习能力强
3、良好的团队合作精神</t>
  </si>
  <si>
    <t>中关村</t>
  </si>
  <si>
    <t>存储产品经理</t>
  </si>
  <si>
    <t>1、负责浪潮存储产品的产品规划、需求调研等工作；
2、通过与客户交流，参与项目招投标并搜集产品市场需求
3、项目跟进，推动项目成功，进展汇报，项目总结
4、市场管理，产品定价，产品销售策略制定，产品生命周期管理
5、负责招标参数和销售话术编写及产品培训。</t>
  </si>
  <si>
    <t>电子、通信、计算机、工商管理等相关专业</t>
  </si>
  <si>
    <t>1、积极主动
2、学习能力强
4、良好的团队合作精神</t>
  </si>
  <si>
    <t>营销专员</t>
  </si>
  <si>
    <t>产品营销专员</t>
  </si>
  <si>
    <t>1、负责公司相关产品线的营销推广工作
2、负责市场环境研究，市场营销策略制定及产品生命周期管理等工作</t>
  </si>
  <si>
    <t>计算机、数学、统计学、工商管理、市场营销等相关专业；</t>
  </si>
  <si>
    <t>1、具有敏锐的市场洞察力、判断力，及时把握市场动向，提出面向市场
 的促销活动                 
2、具有较强的工作规划和计划能力                                         
3、具有良好的沟通能力、团队协作能力，能适应高强度工作压力</t>
  </si>
  <si>
    <t>1、积极主动
2、学习能力强
5、良好的团队合作精神</t>
  </si>
  <si>
    <t>高性能产品经理</t>
  </si>
  <si>
    <t>1、负责浪潮高性能服务器产品的产品规划、需求调研等工作；
2、通过与客户交流，参与项目招投标并搜集产品市场需求
3、项目跟进，推动项目成功，进展汇报，项目总结
4、市场管理，产品定价，产品销售策略制定，产品生命周期管理
5、负责招标参数和销售话术编写及产品培训。</t>
  </si>
  <si>
    <t>1、积极主动
2、学习能力强
6、良好的团队合作精神</t>
  </si>
  <si>
    <t>1、进行HPC系统方案产品的研发、系统验证以及功能/性能/稳定性分析优化。
2、研究构成HPC系统包括计算、分布式并行文件系统的相关产品、技术。</t>
  </si>
  <si>
    <t>计算机、电子、自动化、软件工程、数学等相关专业</t>
  </si>
  <si>
    <t>1、熟悉计算机知识；网络知识；
2、具有服务器、存储知识；
3、具有高性能计算知识的优先；
4、熟练使用linux系统，熟悉linux中常用的命令，会使用shell编写脚本
5、具有良好的文档编写能力</t>
  </si>
  <si>
    <t>1、积极主动
2、学习能力强
7、良好的团队合作精神</t>
  </si>
  <si>
    <t>1、负责软件产品WEB界面的设计及开发，2、自主独立设计界面效果等涉及工作</t>
  </si>
  <si>
    <t>1、熟练使用flex或ajax设计界面效果
2、 熟练使用java进行项目开发，熟悉servlet开发，熟悉ssh开发框架
3、 熟悉mysql数据库的存储过程的开发以及事务和调度器的使用
4、 熟悉tomcat的配置和使用</t>
  </si>
  <si>
    <t>1、积极主动
2、学习能力强
8、良好的团队合作精神</t>
  </si>
  <si>
    <t>1、积极主动
2、学习能力强
9、良好的团队合作精神</t>
  </si>
  <si>
    <t xml:space="preserve">1、具有敏锐的市场洞察力、判断力，及时把握市场动向，提出面向市场
 的促销活动                 
2、具有较强的工作规划和计划能力                                         
3、具有良好的沟通能力、团队协作能力，能适应高强度工作压力
</t>
  </si>
  <si>
    <t>1、积极主动
2、学习能力强
10、良好的团队合作精神</t>
  </si>
  <si>
    <t>高级架构咨询工程师</t>
  </si>
  <si>
    <t>1.针对高端计算机、海量存储、网络安全产品等公司高端产品线的架构咨询工作
2、根据目标行业客户的技术和产品需求，研发各种可能的解决方案，并对解决方案进行可行性验证及性能评估
3、行业市场的研究与分析等工作</t>
  </si>
  <si>
    <t>计算机、网络、通信、电子等计算机相关专业</t>
  </si>
  <si>
    <t>1、了解服务器系统软、硬件结构
2、掌握各种计算机关键部件的技术特性和发展趋势</t>
  </si>
  <si>
    <t>1、积极主动
2、学习能力强
11、良好的团队合作精神</t>
  </si>
  <si>
    <t>云产品产品经理</t>
  </si>
  <si>
    <t>1、负责浪潮云计算、大数据产品的产品规划、需求调研等工作；
2、通过与客户交流，参与项目招投标并搜集产品市场需求
3、项目跟进，推动项目成功，进展汇报，项目总结
4、市场管理，产品定价，产品销售策略制定，产品生命周期管理
5、负责招标参数和销售话术编写及产品培训。</t>
  </si>
  <si>
    <t>计算机、软件工程等相关专业</t>
  </si>
  <si>
    <t>1、熟悉服务器，存储，网络基础架构
2、对云计算，大数据相关知识有一定了解
3、较强的逻辑和沟通能力</t>
  </si>
  <si>
    <t>1、积极主动
2、学习能力强
12、良好的团队合作精神</t>
  </si>
  <si>
    <t>C++应用研发工程师</t>
  </si>
  <si>
    <t>1、精通C/C++和面向对象编程 
2、熟悉STL/ACE/BOOST等类库及框架
3、熟悉多线程编程</t>
  </si>
  <si>
    <t>1、积极主动
2、学习能力强
13、良好的团队合作精神</t>
  </si>
  <si>
    <t>国家重点实验室研究员</t>
  </si>
  <si>
    <t>1、从事国家重点实验室基于信息安全产品内核模块的设计与研发
2、进行云计算、操作系统安全、可信计算等信息安全攻防技术研究
3、参与信息安全标准的起草与研究</t>
  </si>
  <si>
    <t>计算机，计算数学等相关专业</t>
  </si>
  <si>
    <t>1、精通C语言编程 
2、熟练使用SSDT/IDT等Windows内核编程技术
3、了解操作系统运行原理</t>
  </si>
  <si>
    <t>1、积极主动
2、学习能力强
14、良好的团队合作精神</t>
  </si>
  <si>
    <t>Windows内核研发工程师</t>
  </si>
  <si>
    <t>1、积极主动
2、学习能力强
15、良好的团队合作精神</t>
  </si>
  <si>
    <t>1、精通C语言编程 
2、熟悉Linux内核及内核编程
3、了解操作系统运行原理</t>
  </si>
  <si>
    <t>1、积极主动
2、学习能力强
16、良好的团队合作精神</t>
  </si>
  <si>
    <t>Linux内核研发工程师</t>
  </si>
  <si>
    <t>1、积极主动
2、学习能力强
17、良好的团队合作精神</t>
  </si>
  <si>
    <t>Java应用研发工程师</t>
  </si>
  <si>
    <t>1、从事当前热门的信息安全产品应用管理平台的设计与开发
2、参与研究云计算环境下集中管理技术并改进产品架构
3、研究Web安全相关攻防技术</t>
  </si>
  <si>
    <t>1、精通Java/html/js语言
2、从事过java/web相关开发
3、了解Jquery/Extjs/HTML5</t>
  </si>
  <si>
    <t>1、积极主动
2、学习能力强
18、良好的团队合作精神</t>
  </si>
  <si>
    <t>1、从事基于Linux平台下信息安全产品设计与研发
2、参与信息安全产品相关实现技术的研究
3、参与新产品和新技术的研究</t>
  </si>
  <si>
    <t>1、2年以上Linux平台下开发经验
2、参与至少2个项目（含论文）
3、2年以上C/C++开发经验</t>
  </si>
  <si>
    <t>1、积极主动
2、学习能力强
19、良好的团队合作精神</t>
  </si>
  <si>
    <t>安全产品经理</t>
  </si>
  <si>
    <t>1、负责浪潮安全产品的产品规划、需求调研等工作；
2、通过与客户交流，参与项目招投标并搜集产品市场需求
3、项目跟进，推动项目成功，进展汇报，项目总结
4、市场管理，产品定价，产品销售策略制定，产品生命周期管理
5、负责招标参数和销售话术编写及产品培训。</t>
  </si>
  <si>
    <t>计算机、信息安全、市场营销、软件工程等相关专业</t>
  </si>
  <si>
    <t>1、专业知识扎实
2、市场与客户意识
3、执行力强</t>
  </si>
  <si>
    <t>1、积极主动
2、学习能力强
20、良好的团队合作精神</t>
  </si>
  <si>
    <t>活动策划专员</t>
  </si>
  <si>
    <t>1、公司级品牌活动、客户活动的策划、组织与实施；
2、市场营销活动的商机系统建立与跟踪；</t>
  </si>
  <si>
    <t>市场营销、管理学、信息工程类等</t>
  </si>
  <si>
    <t>1、主动自主学习的能力和意识；
2、较强的组织协调和推动力，并勇于担当；
3、具备并掌握市场营销的基础知识；
4、良好语言表达能力和团队协作精神；</t>
  </si>
  <si>
    <t>1、积极主动
2、学习能力强
21、良好的团队合作精神</t>
  </si>
  <si>
    <t>公关策划专员</t>
  </si>
  <si>
    <t>1、官方新闻的策划与文案撰写；
2、重大产品/品牌事件的公关策划与传播组织；
3、建立媒体圈并保持良好沟通；
4、运用新媒体平台展开创新的移动传播工作；</t>
  </si>
  <si>
    <t>新闻类、传播类、中文类、营销类、管理类相关专业</t>
  </si>
  <si>
    <t>1、积极主动
2、学习能力强
22、良好的团队合作精神</t>
  </si>
  <si>
    <t>方案工程师</t>
  </si>
  <si>
    <t>1.针对高端计算机K1产品，根据目标行业客户的技术和产品需求，研发各种可能的解决方案，并对解决方案进行可行性验证及性能评估
2.解决方案支持过程中出现的各种技术问题，比如对数据库、中间件等的调优和故障诊断。
3.完成各种方案、应用测试工作</t>
  </si>
  <si>
    <t xml:space="preserve">1、了解服务器系统软、硬件结构
2、掌握各种计算机关键部件（如处理器、内存、Raid卡、网卡 、SAS卡等）的技术特性和发展趋势 </t>
  </si>
  <si>
    <t>1、积极主动
2、学习能力强
23、良好的团队合作精神</t>
  </si>
  <si>
    <t>1.根据目标行业客户的技术和产品需求，研发各种可能的解决方案，并对解决方案进行可行性验证及性能评估
2.解决方案支持过程中出现的各种技术问题，比如对数据库、中间件等的调优和故障诊断。
3.完成各种方案、应用测试工作</t>
  </si>
  <si>
    <t>1、积极主动
2、学习能力强
24、良好的团队合作精神</t>
  </si>
  <si>
    <t>1、围绕公司高端计算机、高性能服务器、存储、云产品等，进行产品测试和产品认证工作
2、完成各种方案、应用测试工作</t>
  </si>
  <si>
    <t>1、积极主动
2、学习能力强
25、良好的团队合作精神</t>
  </si>
  <si>
    <t>商务专员</t>
  </si>
  <si>
    <t>经济/管理类、数学/统计类相关专业</t>
  </si>
  <si>
    <t>1、有一定的业务数据分析、报表报告撰写能力
2、有较强沟通协调能力
3、熟练使用Word、Excel、PPT等工具</t>
  </si>
  <si>
    <t>1、积极主动
2、学习能力强
26、良好的团队合作精神</t>
  </si>
  <si>
    <t>经济、营销、管理类及相关专业</t>
  </si>
  <si>
    <t>1、有较强沟通、协调能力
2、熟练使用Word、Excel、PPT等工具</t>
  </si>
  <si>
    <t>1、积极主动
2、学习能力强
27、良好的团队合作精神</t>
  </si>
  <si>
    <t>1、从事基于硬件原理设计等工作；
2、PCB设计评审，BOM及生产加工支持；
3、硬件调试及Debug，设计文档编写；
4、新技术跟踪及预演；</t>
  </si>
  <si>
    <t>电子信息工程、计算机科学与技术、电气自动化、
通信工程或其他相关专业</t>
  </si>
  <si>
    <t>1、良好的团队协作精神；
2、热爱硬件开发事业；
3、积极主动、学习能力强</t>
  </si>
  <si>
    <t>1、积极主动
2、学习能力强
28、良好的团队合作精神</t>
  </si>
  <si>
    <t>PCB&amp;SI工程师</t>
  </si>
  <si>
    <t>1、负责信号及电源完整性仿真分析,高速互连方案设计及链路调试
2、负责高速PCB设计，包括PCB工艺、EMC、安规、辅助工具脚本开发
3、负责高速信号新技术预研</t>
  </si>
  <si>
    <t>电子、计算机或通信类专业</t>
  </si>
  <si>
    <t>1、积极主动
2、学习能力强
29、良好的团队合作精神</t>
  </si>
  <si>
    <t>1、硬件原理设计；
2、PCB设计评审，BOM及生产加工支持；
3、硬件调试及Debug，设计文档编写；
4、新技术跟踪及预演；</t>
  </si>
  <si>
    <t>电子信息工程、
计算机科学与技术、
电气自动化、
通信工程或其他相关专业</t>
  </si>
  <si>
    <t>1、积极主动
2、学习能力强
30、良好的团队合作精神</t>
  </si>
  <si>
    <t>1、从事国家重点实验室基于计算机系统架构的设计与研发
2、创新性产品架构设计和定义
3、行业客户的需求挖掘和归纳
4、新技术、方案的储备和预研</t>
  </si>
  <si>
    <t>计算机、电子</t>
  </si>
  <si>
    <t>1、有计算机体系结构开发经验
2、参与过大型计算机系统、国家项目经验。</t>
  </si>
  <si>
    <t>1、积极主动
2、学习能力强
31、良好的团队合作精神</t>
  </si>
  <si>
    <t>1、 根据产品任务书的要求，制定产品开发方案及开发计划；
2、 根据产品开发计划的要求，进行样机系统开发，对系统进行性能对比测试、功能测试及例行试验，按计划提交样机测试报告；
3、 根据生产、品管、海外支持部等培训需求，负责编制新产品、新技术的培训资料，并及时提供技术培训。 
4、 针对下游部门提出的的疑难技术问题或者故障（品质问题、兼容性问题），及时响应，及时对技术问题进行定位并提供临时解决，提供最终的技术结论、并关闭问题。</t>
  </si>
  <si>
    <t>计算机相关</t>
  </si>
  <si>
    <t xml:space="preserve">1、 熟悉掌握计算机系统组成各硬件部件的专业技术，熟练运用专业工具对计算机功能及技术指标进行测试验证；
2、 熟悉Linux操作系统，如RedHat、Debian等操作系统的安装、调试及优化，具有编写和修改脚本命令的能力；
3、 熟悉Windows7/8操作系统，通过整合硬件驱动信息，熟练优化、合并制作自动安装系统。
</t>
  </si>
  <si>
    <t>1、积极主动
2、学习能力强
32、良好的团队合作精神</t>
  </si>
  <si>
    <t>1、负责SV/STR新产品工艺设计、优化
2、负责SV/STR新产品可制造性验证
3、负责SV/STR新品NPI
4、负责量产产品的升级维护产品化工作</t>
  </si>
  <si>
    <t>1、具备计算机软硬件基础知识
2、具有较强的学习能力
3、具有一定组织协调和沟通能力</t>
  </si>
  <si>
    <t>1、积极主动
2、学习能力强
33、良好的团队合作精神</t>
  </si>
  <si>
    <t>logic设计工程师</t>
  </si>
  <si>
    <t>1、负责硬件新技术、新架构研究，产品平台总体硬件设计方案的制定。
2、负责产品开发阶段的技术问题分析，软硬件联合调试。
3、负责产品量产后的技术支持。</t>
  </si>
  <si>
    <t>计算机、电子信息、控制工程、自动化</t>
  </si>
  <si>
    <t>1.具备计算机原理，计算机接口技术，数电模电，电子电路方面的基础知识。
2.熟练掌握VHDL语言，具有良好的逻辑思维分析能力；
3.具有较强的学习能力、良好的钻研精神及团队合作精神；</t>
  </si>
  <si>
    <t>1、积极主动
2、学习能力强
34、良好的团队合作精神</t>
  </si>
  <si>
    <t>1.从事国家重点实验室基于PCB叠层设计，材料选择及新技术研究
2.进行高速板仿真风险评估及优化分析
3.进行板卡量测，波形定位分析及提供优化改进方案</t>
  </si>
  <si>
    <t>电子类相关专业，电子工程、自动化</t>
  </si>
  <si>
    <t>1.博士学历，电子类相关专业，备具信号完整性理论知识
2.可利用Ansys、Cadence等仿真软件进行模型提取及高速线仿真
3.具备PCB板loss,阻抗量测经验者</t>
  </si>
  <si>
    <t>1、积极主动
2、学习能力强
35、良好的团队合作精神</t>
  </si>
  <si>
    <t>1.从事国家重点实验室基于PCB电路板电源仿真分析
2.进行开关电源设计风险评估及优化
3.进行PI新技术的研究及应用推广</t>
  </si>
  <si>
    <t>1.电子类相关专业，备具电源完整性理论知识。
2.熟练应用Cadence、Hspice、Simplis、Saber等仿真及建模软件。
3.开关电源理论知识丰富，能及时发现设计中的问题点。能独立完成电源的量测并对量测到的问题能熟练应用理论和仿真知识找出解决方案。
4.英文读写熟练，熟悉PCB工艺制程。</t>
  </si>
  <si>
    <t>1、积极主动
2、学习能力强
36、良好的团队合作精神</t>
  </si>
  <si>
    <t>信号完整性测试工程师</t>
  </si>
  <si>
    <t>1、负责信号完整性技术研究，行业新技术学习
2、负责产品方案阶段可行性评估
3、负责产品开发阶段的信号完整性测试
4、负责产品量产后的技术支持，满足内外部客户需求</t>
  </si>
  <si>
    <t>1. 具备计算机原理、计算机接口技术及电子电路方面的基本知识。
2. 具有较强的学习能力、分析问题的能力和良好的钻研精神。
3. 具有良好的团队合作与沟通能力。
4. 具有很强的责任心，工作认真、积极、主动。</t>
  </si>
  <si>
    <t>1、积极主动
2、学习能力强
37、良好的团队合作精神</t>
  </si>
  <si>
    <t>layout工程师</t>
  </si>
  <si>
    <t>1、负责产品架构评估和可行性分析；
2、负责按照电气属性及结构要求进行布局布线；
3、负责生成可用于生产的光绘文件；</t>
  </si>
  <si>
    <t>电子信息及通信专业</t>
  </si>
  <si>
    <t>1.掌握基本的电路原理。
2.善于沟通，耐心细致，具备高度责任心和良好的团队合作精神 。                                                                     
3.具有良好的执行力。</t>
  </si>
  <si>
    <t>1、积极主动
2、学习能力强
38、良好的团队合作精神</t>
  </si>
  <si>
    <t>DC POWER 工程师</t>
  </si>
  <si>
    <t>1、负责产品板卡系统电源的需求分析、方案设计、电源电路设计
2、负责产品电源器件的选型、产品主板电源设计
3、负责板卡系统电源的调试工作，并完成系统电源的测试和改进</t>
  </si>
  <si>
    <t>自动化， 电子信息工程</t>
  </si>
  <si>
    <t>1、具备计算机原理，电子电路方面的基本知识；熟悉模电、数电等基础理论知识              2、具有较强的学习能力、分析问题的能力和良好的钻研精神； 3、能够吃苦耐劳，有强烈的责任心，能够承受一定的工作压力</t>
  </si>
  <si>
    <t>1、积极主动
2、学习能力强
39、良好的团队合作精神</t>
  </si>
  <si>
    <t>1、从事国家重点实验室基于BIOS开发、设计工作，符合项目进度、成本和质量的要求
2、基于计算机的专业及学术研究</t>
  </si>
  <si>
    <t>电子信息相关专业</t>
  </si>
  <si>
    <t>1、专业基础扎实
2、热爱相关专业研究
3、良好的团队合作精神</t>
  </si>
  <si>
    <t>1、积极主动
2、学习能力强
40、良好的团队合作精神</t>
  </si>
  <si>
    <t>1、从事国家重点实验室基于FW开发、设计、维护工作，符合项目进度、成本和质量的要求
2、基于计算机的专业及学术研究</t>
  </si>
  <si>
    <t>1、积极主动
2、学习能力强
41、良好的团队合作精神</t>
  </si>
  <si>
    <t>机构设计工程师</t>
  </si>
  <si>
    <t>1、负责云计算设备结构设计与开发.
2、负责机构新技术开发与应用
3、负责仿真分析与结构设计优化</t>
  </si>
  <si>
    <t>机械制造与设计</t>
  </si>
  <si>
    <t>1.了解板金件与塑胶部件成形与制造工艺
2.熟悉Pro/E软件,具备零件设计能力
3.具备ANSYS 仿真软件能力,应用于结构动静态应力分析</t>
  </si>
  <si>
    <t>1、积极主动
2、学习能力强
42、良好的团队合作精神</t>
  </si>
  <si>
    <t>散热设计工程师</t>
  </si>
  <si>
    <t>1、负责云计算设备散热设计与验证.
2、负责散热新技术开发与应用
3、负责仿真分析与散热设计优化</t>
  </si>
  <si>
    <t>热能工程or
工程热物理</t>
  </si>
  <si>
    <t>1.了解热量传递的基本方式及影响热量传递的因素，
2.了解有限体积计算的基本原理。</t>
  </si>
  <si>
    <t>1、积极主动
2、学习能力强
43、良好的团队合作精神</t>
  </si>
  <si>
    <t>数据中心供配电工程师</t>
  </si>
  <si>
    <t xml:space="preserve">1、负责数据中心供电新技术研究
2、负责机房混合供电技术新平台搭建
3、负责新型数据中心配电方案设计；   
4、负责机房新产品开发；           </t>
  </si>
  <si>
    <t>电气工程及其自动化、电子通信、自动化</t>
  </si>
  <si>
    <t>1. 具备自动化控制，电子电路方面的基本知识。
2. 熟练掌握多种电源知识，具有良好的逻辑思维能力；
3. 具有较强的学习能力、分析问题的能力和良好的钻研精神；
4. 具有良好的团队合作与沟通能力。
5. 具有很强的责任心，工作认真、积极、主动。</t>
  </si>
  <si>
    <t>1、积极主动
2、学习能力强
44、良好的团队合作精神</t>
  </si>
  <si>
    <t>数据中心制冷工程师</t>
  </si>
  <si>
    <t xml:space="preserve">1、负责数据中心制冷新技术研究；        2、负责机房低PUE节能技术新平台搭建。
3、负责新型数据中心冷却方案设计。           4、负责机房新产品开发。          </t>
  </si>
  <si>
    <t>热能与动力工程；制冷与低温工程；建筑环境与设备工程</t>
  </si>
  <si>
    <t>1. 具备压缩机制冷，设备节能方面的基本知识。
2. 熟练掌握多种制冷原理，具有良好的逻辑思维能力；
3. 具有较强的学习能力、分析问题的能力和良好的钻研精神；
4. 具有良好的团队合作与沟通能力。
5. 具有很强的责任心，工作认真、积极、主动。</t>
  </si>
  <si>
    <t>1、积极主动
2、学习能力强
45、良好的团队合作精神</t>
  </si>
  <si>
    <t>1.从事国家重点实验室基于计算机体系结构、存储、操作系统、虚拟化、网络安全等核心技术领域研究；
2.与研发部门合作，构建原型系统论证新技术、新方法；
3.撰写、发表相关领域高质量论文和专利；</t>
  </si>
  <si>
    <t>计算机、微电子</t>
  </si>
  <si>
    <t>1.应届博士，15年6月底前毕业为佳；
2.精通计算机体系结构；
3.具有较强论文写作经验。</t>
  </si>
  <si>
    <t>1、积极主动
2、学习能力强
46、良好的团队合作精神</t>
  </si>
  <si>
    <t>1、积极主动
2、学习能力强
47、良好的团队合作精神</t>
  </si>
  <si>
    <t>1.从事国家重点实验室基于服务器虚拟化系统的设计与研发工作
2.从事虚拟化和存储技术的预研工作</t>
  </si>
  <si>
    <t>计算机、软件工程</t>
  </si>
  <si>
    <t>1.熟悉Java/SSH框架
2.熟悉关系数据库
3.熟悉面向对象的设计模式</t>
  </si>
  <si>
    <t>1、积极主动
2、学习能力强
48、良好的团队合作精神</t>
  </si>
  <si>
    <t>1、积极主动
2、学习能力强
49、良好的团队合作精神</t>
  </si>
  <si>
    <t>1.服务器虚拟化系统的设计与研发工作
2.虚拟化和存储技术的预研工作
3.产品维护工作</t>
  </si>
  <si>
    <t>1.熟悉Linux系统的常用操作和配置
2.熟悉xen/KVM/qemu的工作原理
3.熟悉SAN/iSCSI等存储设备及常见的文件系统</t>
  </si>
  <si>
    <t>1、积极主动
2、学习能力强
50、良好的团队合作精神</t>
  </si>
  <si>
    <t>1、从事国家重点实验室基于K-UX操作系统研发，包括系统、驱动开发移植、安全版本、应用程序等
2、从事更新支持K-UX操作系统各版本
3、从事跟踪社区动态，应用到K-UX系统中</t>
  </si>
  <si>
    <t>计算机
软件工程</t>
  </si>
  <si>
    <t xml:space="preserve">1、了解Linux操作系统，最好阅读过kenel源代码；
2、了解LInux驱动，如PCIe；
3、熟悉Linux/UNIX平台上的C语言编程，良好的编程规范和习惯；
</t>
  </si>
  <si>
    <t>1、积极主动
2、学习能力强
51、良好的团队合作精神</t>
  </si>
  <si>
    <t>操作系统
研发工程师</t>
  </si>
  <si>
    <t>1、积极主动
2、学习能力强
52、良好的团队合作精神</t>
  </si>
  <si>
    <t>大数据研发工程师</t>
  </si>
  <si>
    <t>1、参与浪潮大数据一体机产品需求开发、系统设计
2、负责浪潮大数据一体机系统软件研发（包括计算框架、文件系统、数据管理与分析等子系统）
3、跟踪、分析相关技术前沿发展</t>
  </si>
  <si>
    <t>1、熟悉Linux系统开发环境
2、精通Java，熟悉Spring，MyBatis主流开发框架
3、熟悉Hadoop、Strom、Spark等计算平台工作原理，具有部署、开发经验
4、具有数据挖掘相关领域从业经验优先
5、具有Ceph、Lustre等分布式文件系统开发经验优化
6、熟悉Oracle，MySQL等主流数据库开发与管理技术优先</t>
  </si>
  <si>
    <t>1、积极主动
2、学习能力强
53、良好的团队合作精神</t>
  </si>
  <si>
    <t>1、积极主动
2、学习能力强
54、良好的团队合作精神</t>
  </si>
  <si>
    <t>1、从事国家重点实验室基于云计算管理软件项目研发的设计与开发
2、从事最新云计算技术实现和新技术预研等工作</t>
  </si>
  <si>
    <t>计算机、电子、自动化、软件工程等</t>
  </si>
  <si>
    <t>1、熟悉Java开发
2、熟悉SSH架构
3、熟悉数据库设计和开发</t>
  </si>
  <si>
    <t>1、积极主动
2、学习能力强
55、良好的团队合作精神</t>
  </si>
  <si>
    <t>1、积极主动
2、学习能力强
56、良好的团队合作精神</t>
  </si>
  <si>
    <t>计算机、电子、自动化等</t>
  </si>
  <si>
    <t>1、积极主动
2、学习能力强
57、良好的团队合作精神</t>
  </si>
  <si>
    <t>1、hadoop、spark应用开发支持
2、大数据平台工具研发
3、跟踪大数据平台技术及新技术预研</t>
  </si>
  <si>
    <t>1、熟悉Java开发
2、熟悉linux系统及shell脚本
3、熟悉hadoop、spark者优先</t>
  </si>
  <si>
    <t>1、积极主动
2、学习能力强
58、良好的团队合作精神</t>
  </si>
  <si>
    <t>从事国家重点实验室基于CPU多核技术研究，DIMMfalsh应用研究</t>
  </si>
  <si>
    <t>计算机，电子信息工程</t>
  </si>
  <si>
    <t>具有较强的学习能力、分析问题的能力和良好的钻研精神；</t>
  </si>
  <si>
    <t>1、积极主动
2、学习能力强
59、良好的团队合作精神</t>
  </si>
  <si>
    <t>1、积极主动
2、学习能力强
60、良好的团队合作精神</t>
  </si>
  <si>
    <t>1、研究优化存储系统统一管理协议
1、负责存储系统智能统一管理软件研究和开发工作
2、参与高端存储系统总体架构</t>
  </si>
  <si>
    <t>1、熟悉人机交互设计理念
2、精通JAVA GUI、J2EE应用程序
3、熟悉大型软件架构</t>
  </si>
  <si>
    <t>1、积极主动
2、学习能力强
61、良好的团队合作精神</t>
  </si>
  <si>
    <t>1、负责开发维护BCP软件
2、负责公司相关软件研究方向研发</t>
  </si>
  <si>
    <t xml:space="preserve">1、至少2年以上实际软件项目开发经验；
2、具备数据结构、软件工程等软件开发必备知识；
3、具有Linux C/C++开发经验，熟练掌握和运用常用的数据结构与算法；
</t>
  </si>
  <si>
    <t>1、积极主动
2、学习能力强
62、良好的团队合作精神</t>
  </si>
  <si>
    <t>1、从事国家重点实验室基于对存储系统涉及的索引、检索、缓存等算法进行研究和优化
2、提出算法改进建议和策略
3、对存储系统算法性能进行评估等工作</t>
  </si>
  <si>
    <t>计算机，软件工程，电子信息工程</t>
  </si>
  <si>
    <t>1、熟悉经典算法理论和算法优劣评估方式
2、对哈希、树型索引算法有深入的研究</t>
  </si>
  <si>
    <t>1、积极主动
2、学习能力强
63、良好的团队合作精神</t>
  </si>
  <si>
    <t>1、从事国家重点实验室基于缓存加速、分级、数据冗余与容错的开发与研究工作
2、参与高端存储产品的开发与设计工作</t>
  </si>
  <si>
    <t>1、至少2年以上实际软件项目开发经验；
2、熟悉Linux操作系统、网络存储、分布式存储、云存储，有Linux Kernel 开发经验者优先；
3、具备数据结构、软件工程等软件开发必备知识；
4、具有Linux C/C++开发经验，熟练掌握和运用常用的数据结构与算法；
5、熟悉Linux系统管理，至少熟悉一种脚本程序设计语言，如Shell、Perl、Python。</t>
  </si>
  <si>
    <t>1、积极主动
2、学习能力强
64、良好的团队合作精神</t>
  </si>
  <si>
    <t>1、积极主动
2、学习能力强
65、良好的团队合作精神</t>
  </si>
  <si>
    <t>1.掌握存储业界动态，了解新技术，分析未来技术及产品发展趋势
2.参与规划存储系列产品线，负责硬件架构设计
3.产品引入及测试(包括存储服务器，存储控制器，磁带库，交换机，存储子卡等)
4.负责自研产品设计开发过程中进度及风险控制</t>
  </si>
  <si>
    <t xml:space="preserve">1.需要具备一定的英语听，读，写水平
2.有模拟/数字电路基础或CAD基础，对计算机类硬件有浓厚兴趣，有学习欲望
3.具备一定的沟通能力以及组织协调能力
</t>
  </si>
  <si>
    <t>1、积极主动
2、学习能力强
66、良好的团队合作精神</t>
  </si>
  <si>
    <t>1、负责研究服务器产品需求和技术方案，开发测试用例、测试方案和测试工具
2、负责执行测试用例，输出测试结果，包括功能验证测试、软硬件兼容性测试、稳定性及压力测试、性能测试
3、负责验证及解决产线和售后反馈的质量问题</t>
  </si>
  <si>
    <t xml:space="preserve">计算机、电子、自动化、通信等
</t>
  </si>
  <si>
    <t>1.学习过计算机软硬件课程，熟悉相关知识；
2.学习能力强，踏实认真；
3.具有良好的团队合作精神和沟通能力；
4.英语6级；</t>
  </si>
  <si>
    <t>1、积极主动
2、学习能力强
67、良好的团队合作精神</t>
  </si>
  <si>
    <t>1、负责研究服务器产品需求和技术方案，开发可靠性测试规范
2、负责按照计划执行服务器产品的可靠性测试
3、负责协助建立和维护可靠性测试环境</t>
  </si>
  <si>
    <t xml:space="preserve">电子、自动化等
</t>
  </si>
  <si>
    <t>1、积极主动
2、学习能力强
68、良好的团队合作精神</t>
  </si>
  <si>
    <t>1、负责对服务器所用部件做兼容性、功能、稳定性测试。
2、负责制定部件的引入、兼容性测试、小批试产计划，跟踪计划的执行和工作完成，及时下发相关报告.
3、负责负责对部件反馈的疑难问题和质量问题进行及时反馈处理。</t>
  </si>
  <si>
    <t>计算机/电子相关专业</t>
  </si>
  <si>
    <t>1.具备计算机原理，计算机接口技术，操作系统，电子电路方面的基本知识。
2.具有良好的逻辑思维能力；
3.具有较强的学习能力、分析问题的能力和良好的钻研精神；
4.具有良好的团队合作与沟通能力。
5.具有很强的责任心，工作认真、积极、主动。</t>
  </si>
  <si>
    <t>1、积极主动
2、学习能力强
69、良好的团队合作精神</t>
  </si>
  <si>
    <t xml:space="preserve">1、从事公司云计算管理软件项目研发的用例设计与测试工作
2、熟悉业界Vmware、citrix产品的性能、稳定等
3、熟悉存储原理以及产品性能指标
</t>
  </si>
  <si>
    <t>1、积极主动
2、学习能力强
70、良好的团队合作精神</t>
  </si>
  <si>
    <t xml:space="preserve">从事公司云海管理软件、服务器虚拟化软件、大数据产品、K-UX项目自动化测试工具的设计与开发
</t>
  </si>
  <si>
    <t>1、熟悉Java开发
2、熟悉linux系统及shell脚本
3、熟悉selenuim</t>
  </si>
  <si>
    <t>1、积极主动
2、学习能力强
71、良好的团队合作精神</t>
  </si>
  <si>
    <t>全国</t>
  </si>
  <si>
    <t>硬件售后工程师</t>
  </si>
  <si>
    <t>1、负责浪潮品牌全线服务器、存储产品的现场或电话技术支持服务，具体工作内容包括服务器、存储产品售后故障的现场处理；
2、服务器、存储产品的现场安装调试；
3、维护当地市场及客户关系，保证当地区域客户满意度。</t>
  </si>
  <si>
    <t>1、对计算机技术感兴趣，自学能力强
2、性格外向活泼，善于沟通，形象佳</t>
  </si>
  <si>
    <t>1、积极主动
2、学习能力强
72、良好的团队合作精神</t>
  </si>
  <si>
    <t>海外</t>
  </si>
  <si>
    <t>1、积极主动
2、学习能力强
73、良好的团队合作精神</t>
  </si>
  <si>
    <t>质量工程师</t>
  </si>
  <si>
    <t>1、参与新品设计评审、设计验证、设计确认的过程，协助开发团队收集、分析质量数据，根据分析组织团队进行设计品质改进；
2、跟进、推动及确保研发过程中存在问题的及时解决，与项目团队协作，跟踪识别出的改进措施，保证发布的产品或系统的质量
3、为开发团队提供流程相关的指导和培训；</t>
  </si>
  <si>
    <t xml:space="preserve">1.全面掌握计算机系统软、硬件结构，以及各种计算机关键部件的基本技术特性和发展趋势；
2.熟悉计算机系统研发过程；
3.熟悉质量管理理论（ISO9001及CMMI）并能熟练运用质量管理工具及方法；
</t>
  </si>
  <si>
    <t>1、积极主动
2、学习能力强
74、良好的团队合作精神</t>
  </si>
  <si>
    <t>1、IQC部件检验方法、检验技术提升；
2、OQC超级用户模拟实验；检验技术提升，OQC工艺维护；
3、FAE分析及体系建设，聚焦主板、卡类、硬盘、内存等；
4、自研元器件供应商管理；
5、PCB\PCBA驻厂SQE；
6、CQS客诉异常处理</t>
  </si>
  <si>
    <t>1、积极主动
2、学习能力强
75、良好的团队合作精神</t>
  </si>
  <si>
    <t>计算机、工业工程等相关专业</t>
  </si>
  <si>
    <t>1.熟悉计算机的基本知识;
2.熟悉IE的基本知识；
3.具有较强的学习能力、分析问题的能力和良好的钻研精神；
4.具有良好的团队合作与沟通能力；
5.具有很强的责任心，工作认真、积极、主动。</t>
  </si>
  <si>
    <t>1、积极主动
2、学习能力强
76、良好的团队合作精神</t>
  </si>
  <si>
    <t>物流管理等管理类相关专业</t>
  </si>
  <si>
    <t>1. 熟悉仓储管理的基本知识。
2. 熟悉仓储发展的新技术；
3. 具有较强的学习能力、分析问题的能力和良好的钻研精神；
4. 具有良好的团队合作与沟通能力。
5. 具有很强的责任心，工作认真、积极、主动。</t>
  </si>
  <si>
    <t>1、积极主动
2、学习能力强
77、良好的团队合作精神</t>
  </si>
  <si>
    <t>1.根据产品部提供的预测，历史流量，产品本身特点编制生产计划，并展开物料计划以及采购计划；
2.大项目/大客户供货保障、供货保障项目组（RACK等）、运营调度会议（各产品线）
3.供货预评审/供货评审（订单/项目/借物）
4.各类物料进货节奏的管控，从而在保证供货的同时能够把库存降到最低</t>
  </si>
  <si>
    <t>数学、统计学、管理学等相关专业</t>
  </si>
  <si>
    <t>1.工作认真、责任心强、承压能力强
2.对数字比较敏感，思维逻辑性强
3.对办公软件office尤其是Excel和outlook以及SAP操作熟练</t>
  </si>
  <si>
    <t>1、积极主动
2、学习能力强
78、良好的团队合作精神</t>
  </si>
  <si>
    <t>1、积极主动
2、学习能力强
79、良好的团队合作精神</t>
  </si>
  <si>
    <t>人力专员</t>
  </si>
  <si>
    <t>1、负责人力资源管理相关业务模块的专业研究
2、结合公司实际，完成相关业务模块的具体工作开展</t>
  </si>
  <si>
    <t>企业管理、人力资源管理等相关专业</t>
  </si>
  <si>
    <t>1、主动自主学习的能力和意识；
2、较强的组织协调和推动力，并勇于担当；
3、良好语言表达能力和团队协作精神；</t>
  </si>
  <si>
    <t>1、积极主动
2、学习能力强
81、良好的团队合作精神</t>
  </si>
  <si>
    <t>1、积极主动
2、学习能力强
82、良好的团队合作精神</t>
  </si>
  <si>
    <t>流程管理专员</t>
  </si>
  <si>
    <t>1、负责公司目标与绩效管理、流程管理等企业管理类工作；
2、围绕企业管理运营而开展的其他工作。</t>
  </si>
  <si>
    <t>企业管理、工业工程、物流管理、统计学等相关专业</t>
  </si>
  <si>
    <t>1、积极主动
2、学习能力强
83、良好的团队合作精神</t>
  </si>
  <si>
    <t>计划运营专员</t>
  </si>
  <si>
    <t>1、积极主动
2、学习能力强
84、良好的团队合作精神</t>
  </si>
  <si>
    <t>工商管理等管理类相关专业</t>
  </si>
  <si>
    <t>1、积极主动
2、学习能力强
85、良好的团队合作精神</t>
  </si>
  <si>
    <t>新闻传播、英语等相关专业</t>
  </si>
  <si>
    <t>1、积极主动
2、学习能力强
86、良好的团队合作精神</t>
  </si>
  <si>
    <t>1、负责高端服务器、存储、云产品、安全产品等销售项目的技术支持工作，完成投标、述标、销售能力培训等相关工作；
2、负责浪潮其他中高端项目的售前支持工作。</t>
  </si>
  <si>
    <t>1、积极主动
2、学习能力强
87、良好的团队合作精神</t>
  </si>
  <si>
    <t>海外业务专员</t>
  </si>
  <si>
    <t>1、负责和客户会议的商务安排及翻译
2、负责服务器/存储/方案与客户现场会议翻译
3、负责服务器/方案/方案等售前材料的翻译</t>
  </si>
  <si>
    <t>西语专业</t>
  </si>
  <si>
    <t>1、熟练的西语翻译（口译、笔译）
2、具有良好的表达能力
3、具有良好的客户意识和市场公关潜力</t>
  </si>
  <si>
    <t>1、积极主动
2、学习能力强
88、良好的团队合作精神</t>
  </si>
  <si>
    <t>列标签</t>
  </si>
  <si>
    <t>软件核心研发岗</t>
  </si>
  <si>
    <t>硬件核心研发岗</t>
  </si>
  <si>
    <t>1、从事公司云计算管理软件项目研发的用例设计与测试工作
2、熟悉业界Vmware、citrix产品的性能、稳定等
3、熟悉存储原理以及产品性能指标</t>
    <phoneticPr fontId="1" type="noConversion"/>
  </si>
  <si>
    <t>软件开发工程师</t>
  </si>
  <si>
    <t>1、功能设计与编码；
2、提升功能代码的性能与健壮性；
3、研究新技术并应用到实践中；</t>
  </si>
  <si>
    <t>1、面向对象开发语言基础理论及开发实践；
2、熟悉数据结构与算法；
3、数据库原理、优化及实践；</t>
  </si>
  <si>
    <t>英语四级及以上</t>
  </si>
  <si>
    <t>软件开发测试工程师</t>
  </si>
  <si>
    <t>1、测试工具的设计与编码；
2、设计测试用例并自动化；
3、发现，调研软件中的缺陷；</t>
  </si>
  <si>
    <t>1、面向对象开发语言基础理论及开发实践；
2、熟悉数据结构与算法；
3、软件测试基础理论；</t>
  </si>
  <si>
    <t>浪潮世科</t>
    <phoneticPr fontId="1" type="noConversion"/>
  </si>
  <si>
    <t>1、SOA架构知识
2、大数据相关知识
3、掌握.net 开发技能</t>
    <phoneticPr fontId="1" type="noConversion"/>
  </si>
  <si>
    <t>1、从事当前热门的信息安全产品应用层模块设计与开发
2、参与研究软件框架技术并改进产品架构
3、研究系统级信息安全技术</t>
    <phoneticPr fontId="1" type="noConversion"/>
  </si>
  <si>
    <t>1、从事国家重点实验室基于云计算管理软件项目研发的设计与开发
2、从事最新云计算技术实现和新技术预研等工作</t>
    <phoneticPr fontId="1" type="noConversion"/>
  </si>
  <si>
    <t>1、参与浪潮大数据一体机产品需求开发、系统设计
2、负责浪潮大数据一体机系统软件研发（包括计算框架、文件系统、数据管理与分析等子系统）
3、跟踪、分析相关技术前沿发展</t>
    <phoneticPr fontId="1" type="noConversion"/>
  </si>
  <si>
    <t>1、负责区域/行业相关销售数据统计及原因分析
2、负责运营分析报告的组织编写
3、负责销售、客户与公司运营部门的沟通、协调
4、负责与集团总部营销职能部门接口工作</t>
    <phoneticPr fontId="1" type="noConversion"/>
  </si>
  <si>
    <t xml:space="preserve">1、负责公司英语翻译等商务工作；
2、负责公司日常行政事务支持与管理； </t>
    <phoneticPr fontId="1" type="noConversion"/>
  </si>
  <si>
    <t>1、负责公司日常行政事务支持与管理；
2、负责公司商务会议策划、组织等工作；
3、其他职能支持工作。</t>
    <phoneticPr fontId="1" type="noConversion"/>
  </si>
  <si>
    <t>行政专员</t>
    <phoneticPr fontId="1" type="noConversion"/>
  </si>
  <si>
    <t>1、现场生产计划管控；
2、大项目生产技术、进度管理；
3、生产新技术的管理、实施；
4、海外工厂生产管理。</t>
    <phoneticPr fontId="1" type="noConversion"/>
  </si>
  <si>
    <t>1、仓储信息化管理；
2、仓储业务管理；
3、仓储新技术的管理、实施；
4、海外工厂仓储管理。</t>
    <phoneticPr fontId="1" type="noConversion"/>
  </si>
  <si>
    <t>生产管理专员</t>
    <phoneticPr fontId="1" type="noConversion"/>
  </si>
  <si>
    <t>供应链管理专员</t>
    <phoneticPr fontId="1" type="noConversion"/>
  </si>
  <si>
    <t>翻译专员</t>
    <phoneticPr fontId="1" type="noConversion"/>
  </si>
  <si>
    <t>1.根据产品部提供的预测，历史流量，产品本身特点编制生产计划，并展开物料计划以及采购计划；
2.大项目/大客户供货保障、供货保障项目组（RACK等）、运营调度会议（各产品线）
3.供货预评审/供货评审（订单/项目/借物）
4.各类物料进货节奏的管控，从而在保证供货的同时能够把库存降到最低</t>
    <phoneticPr fontId="1" type="noConversion"/>
  </si>
  <si>
    <t>1、项目授权审核管理
2、市场秩序管理，违规行为处罚，诚信档案管理
3、销售信息化协同管理，保证浪潮信息产品线CRM系统稳定运行
4、客户管理</t>
    <phoneticPr fontId="1" type="noConversion"/>
  </si>
  <si>
    <t>管理职能类</t>
    <phoneticPr fontId="1" type="noConversion"/>
  </si>
  <si>
    <t>QA（项目）</t>
  </si>
  <si>
    <t>1.负责公司组织级的项目管理工作，监控各个项目的实施，在项目过程中收集实施问题；
2.负责项目关键节点的评审组织工作，对各部门项目进度延期的项目进行提醒，并进行流程检查；
3.负责项目和质量文档的整理和规范； 
4.监控在建软件项目的进度、回款、问题、风险，及时沟通协调及上报。</t>
  </si>
  <si>
    <t>计算机、管理类相关专业</t>
  </si>
  <si>
    <t>1、软件工程管理</t>
  </si>
  <si>
    <t>1、执行力
2、沟通能力
3、抗压能力
4、协调能力</t>
  </si>
  <si>
    <t>1.税务软件产品的需求调研与方案制定;
2.基于Java语言进行税务软件产品数据库设计、程序开发与编码;
3.税务软件产品的用户端项目，包括需求对接、个性化开发、测试、部署;</t>
  </si>
  <si>
    <t>计算机相关专业</t>
  </si>
  <si>
    <t xml:space="preserve">1、熟悉web应用MVC开发，熟悉struts、spring、Hibernate等技术；
2、熟练使用Eclipse等开发工具；熟练使用tomcat、weblogic等应用部署工具；
3、熟练掌握SQL、存储过程，熟悉oracle等大型数据库；
4、良好的人际沟通、团结协作能力。
</t>
  </si>
  <si>
    <t>数据挖掘工程师</t>
  </si>
  <si>
    <t>1、研究数据挖掘或统计学习领域的前沿技术，能够与外界科研机构对接交流；
2、大规模机器学习算法研究及并行化实现，为各种大规模机器学习应用提供稳定的服务;
3、通过对数据的敏锐洞察，深入挖掘商业产品潜在价值，进而为客户和网民提供更有价值 
的服务。</t>
  </si>
  <si>
    <t>计算机/数学/经济相关专业</t>
  </si>
  <si>
    <t>1、具有以下任一领域相关的理论背景：机器学习/数据挖掘/信息检索/自然语言处理/语言 
模型/文本分类与聚类/统计数学/机制设计/博弈论 ；
2、熟悉分布式计算或高性能并行计算，并有相关项目经验；
3、良好的逻辑思维能力，能够从海量数据中发现有价值的规律，对数据敏感，能够发现关键数据、发现关键问题。</t>
  </si>
  <si>
    <t>1、沟通能力；
2、逻辑思维能力。</t>
  </si>
  <si>
    <t>行业</t>
  </si>
  <si>
    <t>1、从事国家重点实验室基于K-UX操作系统研发，包括系统、驱动开发移植、安全版本、应用程序等
2、从事更新支持K-UX操作系统各版本
3、从事跟踪社区动态，应用到K-UX系统中</t>
    <phoneticPr fontId="1" type="noConversion"/>
  </si>
  <si>
    <t>1、从事国家重点实验室基于信息安全产品内核模块的设计与研发
2、进行云计算、操作系统安全、可信计算等信息安全攻防技术研究
3、参与信息安全标准的起草与研究</t>
    <phoneticPr fontId="1" type="noConversion"/>
  </si>
  <si>
    <t>1、精通C语言编程 
2、熟悉Linux内核及内核编程
3、了解操作系统运行原理</t>
    <phoneticPr fontId="1" type="noConversion"/>
  </si>
  <si>
    <t>1.从事国家重点实验室基于计算机体系结构、存储、操作系统、虚拟化、网络安全等核心技术领域研究；
2.与研发部门合作，构建原型系统论证新技术、新方法；
3.撰写、发表相关领域高质量论文和专利；</t>
    <phoneticPr fontId="1" type="noConversion"/>
  </si>
  <si>
    <t>计算机、电子</t>
    <phoneticPr fontId="1" type="noConversion"/>
  </si>
  <si>
    <t>国家重点实验室研究员（信息安全方向）</t>
    <phoneticPr fontId="1" type="noConversion"/>
  </si>
  <si>
    <t>国家重点实验室研究员（计算机系统架构方向）</t>
    <phoneticPr fontId="1" type="noConversion"/>
  </si>
  <si>
    <t>国家重点实验室研究员（电源电路方向）</t>
    <phoneticPr fontId="1" type="noConversion"/>
  </si>
  <si>
    <t>1、从事国家重点实验室基于BIOS开发、设计工作，符合项目进度、成本和质量的要求
2、基于计算机的专业及学术研究</t>
    <phoneticPr fontId="1" type="noConversion"/>
  </si>
  <si>
    <t>国家重点实验室研究员（BIOS开发方向）</t>
    <phoneticPr fontId="1" type="noConversion"/>
  </si>
  <si>
    <t>国家重点实验室研究员（FW开发方向）</t>
    <phoneticPr fontId="1" type="noConversion"/>
  </si>
  <si>
    <t>国家重点实验室研究员（计算机体系结构方向）</t>
    <phoneticPr fontId="1" type="noConversion"/>
  </si>
  <si>
    <t>国家重点实验室研究员（服务器虚拟化方向）</t>
    <phoneticPr fontId="1" type="noConversion"/>
  </si>
  <si>
    <t>国家重点实验室研究员（操作系统研发方向）</t>
    <phoneticPr fontId="1" type="noConversion"/>
  </si>
  <si>
    <t>国家重点实验室研究员（云计算方向）</t>
    <phoneticPr fontId="1" type="noConversion"/>
  </si>
  <si>
    <t>国家重点实验室研究员（高性能计算方向）</t>
    <phoneticPr fontId="1" type="noConversion"/>
  </si>
  <si>
    <t>1、从事国家重点实验室基于对存储系统涉及的索引、检索、缓存等算法进行研究和优化
2、提出算法改进建议和策略
3、对存储系统算法性能进行评估等工作</t>
    <phoneticPr fontId="1" type="noConversion"/>
  </si>
  <si>
    <t>国家重点实验室研究员（存储技术方向）</t>
    <phoneticPr fontId="1" type="noConversion"/>
  </si>
  <si>
    <t>1、从事国家重点实验室基于云存储的开发与研究
2、从事最新存储技术实现和新技术预研等工作</t>
    <phoneticPr fontId="1" type="noConversion"/>
  </si>
  <si>
    <t>国家重点实验室研究员（CPU多核技术研究方向）</t>
    <phoneticPr fontId="1" type="noConversion"/>
  </si>
  <si>
    <t>具有较强的学习能力、分析问题的能力和良好的钻研精神；</t>
    <phoneticPr fontId="1" type="noConversion"/>
  </si>
  <si>
    <t>从事国家重点实验室基于CPU多核技术研究，DIMMfalsh应用研究</t>
    <phoneticPr fontId="1" type="noConversion"/>
  </si>
  <si>
    <t>安徽</t>
  </si>
  <si>
    <t>拉萨</t>
  </si>
  <si>
    <t>石家庄</t>
  </si>
  <si>
    <t>南宁</t>
  </si>
  <si>
    <t>莆田</t>
  </si>
  <si>
    <t>需求单位（笼统）</t>
    <phoneticPr fontId="1" type="noConversion"/>
  </si>
  <si>
    <t>集团职能</t>
    <phoneticPr fontId="1" type="noConversion"/>
  </si>
  <si>
    <t>区域</t>
    <phoneticPr fontId="1" type="noConversion"/>
  </si>
  <si>
    <t>行业</t>
    <phoneticPr fontId="1" type="noConversion"/>
  </si>
  <si>
    <t>江苏区</t>
  </si>
  <si>
    <t>四川区</t>
  </si>
  <si>
    <t>江西区</t>
  </si>
  <si>
    <t>北京区</t>
  </si>
  <si>
    <t>内蒙古区</t>
  </si>
  <si>
    <t>河南区</t>
  </si>
  <si>
    <t>西藏区</t>
  </si>
  <si>
    <t>甘肃区</t>
  </si>
  <si>
    <t>广西区</t>
  </si>
  <si>
    <t>广东区</t>
  </si>
  <si>
    <t>天津区</t>
  </si>
  <si>
    <t>山东区</t>
  </si>
  <si>
    <t>湖南区</t>
  </si>
  <si>
    <t>山西区</t>
  </si>
  <si>
    <t>重庆区</t>
  </si>
  <si>
    <t>黑龙江省区</t>
  </si>
  <si>
    <t>海南区</t>
  </si>
  <si>
    <t>上海区</t>
  </si>
  <si>
    <t>福建区</t>
  </si>
  <si>
    <t>安徽区</t>
  </si>
  <si>
    <t>河北区</t>
  </si>
  <si>
    <t>浙江区</t>
  </si>
  <si>
    <t>地市销售经理</t>
  </si>
  <si>
    <t xml:space="preserve">承担区域服务器、存储、软件销售指标；
负责销售计划达成，分解、落实销售目标；
负责收集、分析、整理、归档客户需求，挖掘销售线索；
负责对区域、行业客户进行开拓，客户关系维护；
积极支持公司市场活动，完成其他组织交办事务。
 </t>
  </si>
  <si>
    <t>市场营销专业、IT相关专业</t>
  </si>
  <si>
    <t>1、成就意识
2、抗压能力
3、沟通协调能力</t>
  </si>
  <si>
    <t>行业销售</t>
  </si>
  <si>
    <t xml:space="preserve">1、完成省区分配的销售指标 
2、负责工作范围内的市场调研 
3、探寻重点大客户和项目线索并进行维护、推进、签约等相关工作 
4、负责开拓、管理、维护渠道，推进渠道销售 
</t>
  </si>
  <si>
    <t xml:space="preserve">1、接受确认并负责执行省区总下达的销售目标，并认真贯彻执行；
2、建立客户档案，运用优势资源，对重点客户进行定期或随时进行跟踪服务，开拓新客户；
3、向省区总汇报项目进展情况及任务达成情况等；
4、月度、半月、所负责行业的REVIEW汇报工作；
5、销售人员的日常工作，日报、月报、周计划的填写工作。
</t>
  </si>
  <si>
    <t>计算机、营销、管理类</t>
  </si>
  <si>
    <t>1、市场营销理论基础
2、计算机硬件/软件理论基础
3、相关行业知识</t>
  </si>
  <si>
    <t>1、执行力
2、客户公关能力
3、谈判能力
4、抗压能力
5、沟通协调能力
6、学习能力</t>
  </si>
  <si>
    <t xml:space="preserve">1、 负责项目技术方案的制定，针对销售人员的技术培训与指导；
2、 跟进项目运作，提升技术力量，满足客户需求，提高解决方案的能力；
3、 配合销售人员对重点项目的支持，包括对客户拜访、配置支持、产品支持、方案支持、投标支持、述标支持、项目策略支持；
4、 日常案例整理、分析以及每周向上级的汇报总结工作。
</t>
  </si>
  <si>
    <t>计算机国家2级
英语四级</t>
  </si>
  <si>
    <t>1、执行力
3、谈判能力
4、抗压能力
5、沟通协调能力
6、学习能力</t>
  </si>
  <si>
    <t>1、负责江苏区域市场的项目支持，包括售前交流、产品选型配置、方案支持、投标支持等。
2、负责完成销售培训、渠道培训等培训工作 
3、负责重大项目案例整理、分析、总结和共享推广 
4、负责重点行业解决方案编写 
5、负责产品巡展、行业研讨等市场活动</t>
  </si>
  <si>
    <t>计算机、通信相关专业</t>
  </si>
  <si>
    <t>1、计算机硬件技术等相关知识
2、计算机网络基础知识</t>
  </si>
  <si>
    <t>1、执行力
2、沟通协调能力
3、引导能力 4、宣讲能力 5、抗压能力</t>
  </si>
  <si>
    <t>地市经理</t>
  </si>
  <si>
    <t>与集团要求一致</t>
  </si>
  <si>
    <t>计算机、市场营销类</t>
  </si>
  <si>
    <t>计算机及市场营销类知识</t>
  </si>
  <si>
    <t>渠道经理</t>
  </si>
  <si>
    <t>1.指定行业客户的拓展；2.项目的独立跟进及落地实施；3.销售业绩的达成；</t>
  </si>
  <si>
    <t>计算机、信息技术类相关专业</t>
  </si>
  <si>
    <t>1.计算机及相关专业；2项目管理；3.合同的履行；</t>
  </si>
  <si>
    <t>地市销售</t>
  </si>
  <si>
    <t xml:space="preserve">1、发展区域新代理； 
2、维护现有老代理； 
3、保证区域渠道回款及代理成长；  
4、配合区域直销促进区域优质项目推进。
</t>
  </si>
  <si>
    <t>计算机专业、市场营销专业</t>
  </si>
  <si>
    <t>负责区域市场的开拓、维护；</t>
  </si>
  <si>
    <t>1、负责完成行业及区域市场的项目支持，项目支持的内容包括：用户拜访、配置支持、产品支持、方案支持、投标支持、述标支持、项目策略支持；
2、负责完成团队内日常销售培训、渠道培训、行业研讨等培训工作；
3、负责指定产品的销售推广策略开发；负责大项目案例整理、分析、总结和共享推广</t>
  </si>
  <si>
    <t>本科及以上学历(全日制)，计算机及相关专业</t>
  </si>
  <si>
    <t>1、善于总结、表达、说服工作2、能够适应编写方案工作3、能够进行演讲、培训工作</t>
  </si>
  <si>
    <t>1、具有良好的交流沟通能力与较强的学习能力；2、具有较强的敬业精神，能适应加班、出差；3、抗压能力强。</t>
  </si>
  <si>
    <t>软件产品销售经理</t>
  </si>
  <si>
    <t>1、负责浪潮软件相关产品的推广，提升品牌知名度和产品市场占有率；
2、负责浪潮软件相关产品的商务谈判、合同签订、货款回收等销售业务；
3、负责客户的关系维护。</t>
  </si>
  <si>
    <t>本科及以上学历(全日制)，计算机、营销、软件工程及相关专业</t>
  </si>
  <si>
    <t>1、对软件业务热爱，愿意长期从事软件产品销售业务2、熟悉软件产品特点</t>
  </si>
  <si>
    <t>1、形象气质良好，有较强的语；2、性格外向，具备较好的团队合作能力和单独开展工作的能力；</t>
  </si>
  <si>
    <t>服务器存储产品销售经理</t>
  </si>
  <si>
    <t>负责省区服务器、存储产品、小型机、大数据产品等在江西的销售、推广等工作。</t>
  </si>
  <si>
    <t>本科及以上学历，计算机、营销类等专业</t>
  </si>
  <si>
    <t>1、对硬件业务热爱，愿意长期从事硬件产品销售业务2、熟悉硬件产品特点</t>
  </si>
  <si>
    <t>黑龙江地市</t>
  </si>
  <si>
    <t>1、负责地市市场开拓；2、负责地市渠道开拓和维护；3、承担地市销售人员</t>
  </si>
  <si>
    <t>计算机、市场营销相关专业</t>
  </si>
  <si>
    <t>1、计算机基础知识；2、市场营销</t>
  </si>
  <si>
    <t>行业客户代表</t>
  </si>
  <si>
    <t>1、负责行业市场开拓；2、负责行业渠道开拓和维护；3、承担行业销售人员</t>
  </si>
  <si>
    <t>1、 负责重大项目支持工作； 
2、 负责日常销售培训、渠道培训、行业研讨等培训工作；
3、负责制定产品的销售话术开发和通用方案的开发工作；
4、负责大项目案例整理、分析、总结和共享工作；
5、 日常工作总结、分析、和建议及临时安排的工作。</t>
  </si>
  <si>
    <t>教育行业销售专员</t>
  </si>
  <si>
    <t xml:space="preserve">1、负责制定与完成分配的销售指标 
2、负责工作范围内的市场调研 
3、探寻指明大客户和项目线索并进行维护、推进、签约等相关工作 
4、负责开拓、管理、维护渠道，推进渠道销售 
5、重庆本地人，适应当地文化
6、负责行业内相关合作伙伴的联络和沟通工作，保障工作的可持续推进  </t>
  </si>
  <si>
    <t>计算机、市场营销类相关专业</t>
  </si>
  <si>
    <t>1、IT相关知识基础、市场营销、
2、项目管理
3、有社会实践经验者</t>
  </si>
  <si>
    <t xml:space="preserve">1、执行力
2、客户公关能力
3、谈判能力
4、抗压能力
5、沟通协调能力
6、学习能力强
</t>
  </si>
  <si>
    <t>党政大客户行业销售专员</t>
  </si>
  <si>
    <t>1、负责制定与完成分配的销售指标 
2、负责工作范围内的市场调研 
3、探寻指明大客户和项目线索并进行维护、推进、签约等相关工作 
4、负责开拓、管理、维护渠道，推进渠道销售 
5、重庆本地人，适应当地文化
6、负责行业内相关合作伙伴的联络和沟通工作，保障工作的可持续推进</t>
  </si>
  <si>
    <t>1、完成所辖销售人员的项目支持
2、与客户方案的沟通及演讲
3、给销售及渠道的培训</t>
  </si>
  <si>
    <t>1、整体IT解决方案的学习讲解
2、较强的文案能力
3、较强的演讲能力</t>
  </si>
  <si>
    <t>计算机专业、营销、管理类</t>
  </si>
  <si>
    <t>计算机、营销类知识</t>
  </si>
  <si>
    <t>1、执行力
2、谈判能力
3、抗压能力
4、沟通协调能力
5、学习能力</t>
  </si>
  <si>
    <t>1、执行力；2、客户公关能力；3、谈判能力；4、抗压能力；5、优良的品质。</t>
  </si>
  <si>
    <t>济南</t>
    <phoneticPr fontId="1" type="noConversion"/>
  </si>
  <si>
    <t>大连</t>
    <phoneticPr fontId="1" type="noConversion"/>
  </si>
  <si>
    <t>长春</t>
    <phoneticPr fontId="1" type="noConversion"/>
  </si>
  <si>
    <t>西安</t>
    <phoneticPr fontId="1" type="noConversion"/>
  </si>
  <si>
    <t>青岛</t>
    <phoneticPr fontId="1" type="noConversion"/>
  </si>
  <si>
    <t>威海</t>
    <phoneticPr fontId="1" type="noConversion"/>
  </si>
  <si>
    <t>青岛</t>
    <phoneticPr fontId="1" type="noConversion"/>
  </si>
  <si>
    <t>集团办公室</t>
    <phoneticPr fontId="1" type="noConversion"/>
  </si>
  <si>
    <t>济南</t>
    <phoneticPr fontId="1" type="noConversion"/>
  </si>
  <si>
    <t>综合管理专员</t>
    <phoneticPr fontId="1" type="noConversion"/>
  </si>
  <si>
    <t>综合管理专员（接待专员）</t>
    <phoneticPr fontId="1" type="noConversion"/>
  </si>
  <si>
    <t>1、负责集团客户来访的接待安排
2、负责接待规范的更新修订及接待资源的整合发布
3、参与集团重要活动的组织协调
4、参与集团办公室其他工作。</t>
    <phoneticPr fontId="1" type="noConversion"/>
  </si>
  <si>
    <t>1、沟通表达及文字写作能力强
2、性格开朗，做事认真踏实
3、吃口耐劳，善于学习</t>
    <phoneticPr fontId="1" type="noConversion"/>
  </si>
  <si>
    <t>管理、市场营销相关专业</t>
    <phoneticPr fontId="1" type="noConversion"/>
  </si>
  <si>
    <t>1、执行力
2、沟通力
3、抗压能力
4、协调能力</t>
    <phoneticPr fontId="1" type="noConversion"/>
  </si>
  <si>
    <t>集团职能</t>
    <phoneticPr fontId="1" type="noConversion"/>
  </si>
  <si>
    <t>技术类</t>
    <phoneticPr fontId="1" type="noConversion"/>
  </si>
  <si>
    <t>职能类</t>
    <phoneticPr fontId="1" type="noConversion"/>
  </si>
  <si>
    <t>技术工程师</t>
    <phoneticPr fontId="1" type="noConversion"/>
  </si>
  <si>
    <t>人事专员</t>
    <phoneticPr fontId="1" type="noConversion"/>
  </si>
  <si>
    <t>1、执行力
2、谈判能力
3、抗压能力
4、沟通协调能力
5、学习能力</t>
    <phoneticPr fontId="1" type="noConversion"/>
  </si>
  <si>
    <t>管理类、经济类、数学、财务类</t>
    <phoneticPr fontId="1" type="noConversion"/>
  </si>
  <si>
    <t>计算机专业、营销、管理类</t>
    <phoneticPr fontId="1" type="noConversion"/>
  </si>
  <si>
    <t>计算机相关专业</t>
    <phoneticPr fontId="1" type="noConversion"/>
  </si>
  <si>
    <t>管理、经济类知识</t>
    <phoneticPr fontId="1" type="noConversion"/>
  </si>
  <si>
    <t>1、技术服务；2、方案编写；3、竞争分析。</t>
    <phoneticPr fontId="1" type="noConversion"/>
  </si>
  <si>
    <t>计算机技术知识</t>
    <phoneticPr fontId="1" type="noConversion"/>
  </si>
  <si>
    <t>1、执行力
2、专业能力
3、抗压能力
4、沟通协调能力
5、学习能力</t>
    <phoneticPr fontId="1" type="noConversion"/>
  </si>
  <si>
    <t>1.考核管理；2.培训管理；3.劳动关系管理。</t>
    <phoneticPr fontId="1" type="noConversion"/>
  </si>
</sst>
</file>

<file path=xl/styles.xml><?xml version="1.0" encoding="utf-8"?>
<styleSheet xmlns="http://schemas.openxmlformats.org/spreadsheetml/2006/main">
  <numFmts count="2">
    <numFmt numFmtId="176" formatCode="0_);[Red]\(0\)"/>
    <numFmt numFmtId="177" formatCode="[DBNum1][$-804]General"/>
  </numFmts>
  <fonts count="35">
    <font>
      <sz val="11"/>
      <color theme="1"/>
      <name val="宋体"/>
      <family val="2"/>
      <charset val="134"/>
      <scheme val="minor"/>
    </font>
    <font>
      <sz val="9"/>
      <name val="宋体"/>
      <family val="2"/>
      <charset val="134"/>
      <scheme val="minor"/>
    </font>
    <font>
      <sz val="11"/>
      <color theme="1"/>
      <name val="宋体"/>
      <family val="3"/>
      <charset val="134"/>
      <scheme val="minor"/>
    </font>
    <font>
      <sz val="9"/>
      <name val="宋体"/>
      <family val="3"/>
      <charset val="134"/>
    </font>
    <font>
      <sz val="10"/>
      <name val="Arial"/>
      <family val="2"/>
    </font>
    <font>
      <sz val="10"/>
      <name val="宋体"/>
      <family val="3"/>
      <charset val="134"/>
    </font>
    <font>
      <sz val="10"/>
      <color theme="1"/>
      <name val="宋体"/>
      <family val="3"/>
      <charset val="134"/>
    </font>
    <font>
      <b/>
      <sz val="10"/>
      <name val="宋体"/>
      <family val="3"/>
      <charset val="134"/>
    </font>
    <font>
      <b/>
      <sz val="10"/>
      <color rgb="FFFF0000"/>
      <name val="宋体"/>
      <family val="3"/>
      <charset val="134"/>
    </font>
    <font>
      <b/>
      <sz val="10"/>
      <color indexed="10"/>
      <name val="宋体"/>
      <family val="3"/>
      <charset val="134"/>
    </font>
    <font>
      <b/>
      <sz val="10.5"/>
      <color rgb="FF000000"/>
      <name val="宋体"/>
      <family val="3"/>
      <charset val="134"/>
    </font>
    <font>
      <sz val="10.5"/>
      <color rgb="FF000000"/>
      <name val="Calibri"/>
      <family val="2"/>
    </font>
    <font>
      <sz val="10.5"/>
      <color rgb="FF000000"/>
      <name val="宋体"/>
      <family val="3"/>
      <charset val="134"/>
    </font>
    <font>
      <sz val="11"/>
      <color theme="1"/>
      <name val="宋体"/>
      <family val="2"/>
      <charset val="134"/>
      <scheme val="minor"/>
    </font>
    <font>
      <sz val="10"/>
      <color theme="1"/>
      <name val="宋体"/>
      <family val="3"/>
      <charset val="134"/>
      <scheme val="minor"/>
    </font>
    <font>
      <sz val="9"/>
      <color theme="1"/>
      <name val="宋体"/>
      <family val="3"/>
      <charset val="134"/>
    </font>
    <font>
      <sz val="9"/>
      <color rgb="FF000000"/>
      <name val="宋体"/>
      <family val="3"/>
      <charset val="134"/>
    </font>
    <font>
      <sz val="9"/>
      <name val="宋体"/>
      <family val="3"/>
      <charset val="134"/>
      <scheme val="minor"/>
    </font>
    <font>
      <sz val="9"/>
      <color theme="1"/>
      <name val="宋体"/>
      <family val="3"/>
      <charset val="134"/>
      <scheme val="minor"/>
    </font>
    <font>
      <sz val="10"/>
      <color theme="1"/>
      <name val="微软雅黑"/>
      <family val="2"/>
      <charset val="134"/>
    </font>
    <font>
      <sz val="10"/>
      <color indexed="8"/>
      <name val="宋体"/>
      <family val="3"/>
      <charset val="134"/>
    </font>
    <font>
      <sz val="10"/>
      <color indexed="8"/>
      <name val="宋体"/>
      <family val="2"/>
      <charset val="134"/>
    </font>
    <font>
      <sz val="10"/>
      <color rgb="FF000000"/>
      <name val="宋体"/>
      <family val="3"/>
      <charset val="134"/>
      <scheme val="minor"/>
    </font>
    <font>
      <sz val="10"/>
      <color indexed="10"/>
      <name val="黑体"/>
      <family val="3"/>
      <charset val="134"/>
    </font>
    <font>
      <sz val="10"/>
      <color rgb="FF000000"/>
      <name val="宋体"/>
      <family val="3"/>
      <charset val="134"/>
    </font>
    <font>
      <b/>
      <sz val="9"/>
      <color indexed="81"/>
      <name val="宋体"/>
      <family val="3"/>
      <charset val="134"/>
    </font>
    <font>
      <sz val="9"/>
      <color indexed="81"/>
      <name val="宋体"/>
      <family val="3"/>
      <charset val="134"/>
    </font>
    <font>
      <sz val="10"/>
      <color rgb="FFFF0000"/>
      <name val="宋体"/>
      <family val="3"/>
      <charset val="134"/>
    </font>
    <font>
      <sz val="10"/>
      <color rgb="FFFF0000"/>
      <name val="微软雅黑"/>
      <family val="2"/>
      <charset val="134"/>
    </font>
    <font>
      <sz val="12"/>
      <color theme="1"/>
      <name val="宋体"/>
      <family val="2"/>
      <charset val="134"/>
      <scheme val="minor"/>
    </font>
    <font>
      <sz val="11"/>
      <color theme="1"/>
      <name val="宋体"/>
      <family val="2"/>
      <scheme val="minor"/>
    </font>
    <font>
      <sz val="12"/>
      <name val="Times New Roman"/>
      <family val="1"/>
    </font>
    <font>
      <sz val="11"/>
      <color indexed="8"/>
      <name val="宋体"/>
      <family val="3"/>
      <charset val="134"/>
    </font>
    <font>
      <sz val="12"/>
      <name val="宋体"/>
      <family val="3"/>
      <charset val="134"/>
    </font>
    <font>
      <sz val="11"/>
      <name val="宋体"/>
      <family val="2"/>
      <charset val="134"/>
      <scheme val="minor"/>
    </font>
  </fonts>
  <fills count="7">
    <fill>
      <patternFill patternType="none"/>
    </fill>
    <fill>
      <patternFill patternType="gray125"/>
    </fill>
    <fill>
      <patternFill patternType="solid">
        <fgColor indexed="9"/>
        <bgColor indexed="64"/>
      </patternFill>
    </fill>
    <fill>
      <patternFill patternType="solid">
        <fgColor indexed="15"/>
        <bgColor indexed="64"/>
      </patternFill>
    </fill>
    <fill>
      <patternFill patternType="solid">
        <fgColor theme="0"/>
        <bgColor indexed="64"/>
      </patternFill>
    </fill>
    <fill>
      <patternFill patternType="solid">
        <fgColor rgb="FFFFFF00"/>
        <bgColor indexed="64"/>
      </patternFill>
    </fill>
    <fill>
      <patternFill patternType="solid">
        <fgColor rgb="FFFFFFFF"/>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40">
    <xf numFmtId="0" fontId="0" fillId="0" borderId="0">
      <alignment vertical="center"/>
    </xf>
    <xf numFmtId="0" fontId="2" fillId="0" borderId="0">
      <alignment vertical="center"/>
    </xf>
    <xf numFmtId="0" fontId="4" fillId="0" borderId="0" applyBorder="0"/>
    <xf numFmtId="0" fontId="1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pplyBorder="0"/>
    <xf numFmtId="0" fontId="2" fillId="0" borderId="0">
      <alignment vertical="center"/>
    </xf>
    <xf numFmtId="0" fontId="2" fillId="0" borderId="0">
      <alignment vertical="center"/>
    </xf>
    <xf numFmtId="0" fontId="2" fillId="0" borderId="0">
      <alignment vertical="center"/>
    </xf>
    <xf numFmtId="0" fontId="29" fillId="0" borderId="0"/>
    <xf numFmtId="0" fontId="30"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3" fillId="0" borderId="0">
      <alignment vertical="center"/>
    </xf>
    <xf numFmtId="176" fontId="4" fillId="0" borderId="0" applyNumberFormat="0" applyBorder="0" applyProtection="0">
      <alignment vertical="center"/>
    </xf>
    <xf numFmtId="0" fontId="32" fillId="0" borderId="0">
      <alignment vertical="center"/>
    </xf>
    <xf numFmtId="177" fontId="33" fillId="0" borderId="0">
      <alignment vertical="center"/>
    </xf>
    <xf numFmtId="0" fontId="2" fillId="0" borderId="0">
      <alignment vertical="center"/>
    </xf>
    <xf numFmtId="0" fontId="2" fillId="0" borderId="0">
      <alignment vertical="center"/>
    </xf>
  </cellStyleXfs>
  <cellXfs count="189">
    <xf numFmtId="0" fontId="0" fillId="0" borderId="0" xfId="0">
      <alignment vertical="center"/>
    </xf>
    <xf numFmtId="0" fontId="7" fillId="0" borderId="0" xfId="0" applyFont="1" applyAlignment="1">
      <alignment horizontal="center" vertical="center"/>
    </xf>
    <xf numFmtId="0" fontId="7" fillId="3" borderId="1" xfId="2" applyFont="1" applyFill="1" applyBorder="1" applyAlignment="1">
      <alignment horizontal="center" vertical="center" wrapText="1"/>
    </xf>
    <xf numFmtId="0" fontId="7" fillId="3" borderId="1" xfId="2" applyFont="1" applyFill="1" applyBorder="1" applyAlignment="1">
      <alignment horizontal="center" vertical="center"/>
    </xf>
    <xf numFmtId="0" fontId="10" fillId="6" borderId="8" xfId="0" applyFont="1" applyFill="1" applyBorder="1" applyAlignment="1">
      <alignment horizontal="center" vertical="center"/>
    </xf>
    <xf numFmtId="0" fontId="10" fillId="6" borderId="9" xfId="0" applyFont="1" applyFill="1" applyBorder="1" applyAlignment="1">
      <alignment horizontal="center" vertical="center"/>
    </xf>
    <xf numFmtId="0" fontId="10" fillId="6" borderId="9" xfId="0" applyFont="1" applyFill="1" applyBorder="1" applyAlignment="1">
      <alignment horizontal="center" vertical="center" wrapText="1"/>
    </xf>
    <xf numFmtId="58" fontId="11" fillId="6" borderId="10" xfId="0" applyNumberFormat="1" applyFont="1" applyFill="1" applyBorder="1" applyAlignment="1">
      <alignment horizontal="center" vertical="center"/>
    </xf>
    <xf numFmtId="58" fontId="11" fillId="6" borderId="11" xfId="0" applyNumberFormat="1" applyFont="1" applyFill="1" applyBorder="1" applyAlignment="1">
      <alignment horizontal="center" vertical="center"/>
    </xf>
    <xf numFmtId="0" fontId="12" fillId="6" borderId="11" xfId="0" applyFont="1" applyFill="1" applyBorder="1" applyAlignment="1">
      <alignment horizontal="justify" vertical="center" wrapText="1"/>
    </xf>
    <xf numFmtId="0" fontId="14" fillId="0" borderId="1" xfId="0" applyFont="1" applyFill="1" applyBorder="1" applyAlignment="1">
      <alignment horizontal="center" vertical="center"/>
    </xf>
    <xf numFmtId="0" fontId="15" fillId="0" borderId="1" xfId="0" applyFont="1" applyFill="1" applyBorder="1" applyAlignment="1">
      <alignment horizontal="left" vertical="top" wrapText="1"/>
    </xf>
    <xf numFmtId="0" fontId="16" fillId="0" borderId="1" xfId="0" applyFont="1" applyFill="1" applyBorder="1" applyAlignment="1">
      <alignment horizontal="left" vertical="top" wrapText="1"/>
    </xf>
    <xf numFmtId="0" fontId="16" fillId="0" borderId="1" xfId="0" applyFont="1" applyFill="1" applyBorder="1" applyAlignment="1">
      <alignment vertical="center" wrapText="1"/>
    </xf>
    <xf numFmtId="0" fontId="6" fillId="6" borderId="1" xfId="0" applyFont="1" applyFill="1" applyBorder="1" applyAlignment="1">
      <alignment horizontal="center" vertical="center"/>
    </xf>
    <xf numFmtId="0" fontId="15" fillId="0" borderId="1" xfId="0" applyFont="1" applyFill="1" applyBorder="1" applyAlignment="1">
      <alignment horizontal="left" vertical="center" wrapText="1"/>
    </xf>
    <xf numFmtId="0" fontId="15" fillId="0" borderId="1" xfId="0" applyFont="1" applyBorder="1" applyAlignment="1">
      <alignment horizontal="left" vertical="top" wrapText="1"/>
    </xf>
    <xf numFmtId="0" fontId="15" fillId="0" borderId="1" xfId="0" applyFont="1" applyBorder="1" applyAlignment="1">
      <alignment horizontal="left" vertical="center" wrapText="1"/>
    </xf>
    <xf numFmtId="0" fontId="3" fillId="0" borderId="1" xfId="0" applyFont="1" applyBorder="1" applyAlignment="1">
      <alignment horizontal="left" vertical="top" wrapText="1"/>
    </xf>
    <xf numFmtId="0" fontId="17" fillId="0" borderId="1" xfId="0" applyFont="1" applyBorder="1" applyAlignment="1">
      <alignment vertical="top" wrapText="1"/>
    </xf>
    <xf numFmtId="0" fontId="15" fillId="0" borderId="1" xfId="0" applyFont="1" applyBorder="1" applyAlignment="1">
      <alignment horizontal="center" vertical="center"/>
    </xf>
    <xf numFmtId="0" fontId="3" fillId="0" borderId="1" xfId="0" applyFont="1" applyFill="1" applyBorder="1" applyAlignment="1">
      <alignment horizontal="center" vertical="center"/>
    </xf>
    <xf numFmtId="0" fontId="15" fillId="0" borderId="1" xfId="0" applyFont="1" applyFill="1" applyBorder="1" applyAlignment="1">
      <alignment horizontal="center" vertical="center"/>
    </xf>
    <xf numFmtId="0" fontId="3" fillId="0" borderId="1" xfId="0" applyFont="1" applyFill="1" applyBorder="1" applyAlignment="1">
      <alignment vertical="center" wrapText="1"/>
    </xf>
    <xf numFmtId="0" fontId="18" fillId="0" borderId="1" xfId="0" applyFont="1" applyBorder="1" applyAlignment="1">
      <alignment horizontal="center" vertical="center"/>
    </xf>
    <xf numFmtId="0" fontId="18" fillId="0" borderId="1" xfId="0" applyFont="1" applyFill="1" applyBorder="1" applyAlignment="1">
      <alignment vertical="top" wrapText="1"/>
    </xf>
    <xf numFmtId="0" fontId="17" fillId="0" borderId="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Fill="1" applyBorder="1" applyAlignment="1">
      <alignment horizontal="left" vertical="top" wrapText="1"/>
    </xf>
    <xf numFmtId="0" fontId="17" fillId="0" borderId="1" xfId="0" applyFont="1" applyFill="1" applyBorder="1" applyAlignment="1">
      <alignment vertical="top" wrapText="1"/>
    </xf>
    <xf numFmtId="0" fontId="15" fillId="0" borderId="1" xfId="0" applyFont="1" applyFill="1" applyBorder="1" applyAlignment="1">
      <alignment vertical="center" wrapText="1"/>
    </xf>
    <xf numFmtId="0" fontId="6" fillId="0" borderId="7"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1" xfId="0" applyFont="1" applyBorder="1" applyAlignment="1">
      <alignment horizontal="left" vertical="center"/>
    </xf>
    <xf numFmtId="0" fontId="15" fillId="0" borderId="5" xfId="0" applyFont="1" applyBorder="1" applyAlignment="1">
      <alignment horizontal="center" vertical="center"/>
    </xf>
    <xf numFmtId="0" fontId="18" fillId="0" borderId="1" xfId="0" applyFont="1" applyBorder="1" applyAlignment="1">
      <alignment vertical="top" wrapText="1"/>
    </xf>
    <xf numFmtId="0" fontId="6" fillId="5" borderId="1"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6" xfId="0" applyFont="1" applyFill="1" applyBorder="1" applyAlignment="1">
      <alignment vertical="center" wrapText="1"/>
    </xf>
    <xf numFmtId="0" fontId="6" fillId="4" borderId="6" xfId="0" applyFont="1" applyFill="1" applyBorder="1" applyAlignment="1">
      <alignment horizontal="left" vertical="center" wrapText="1"/>
    </xf>
    <xf numFmtId="0" fontId="6" fillId="4" borderId="1" xfId="0" applyFont="1" applyFill="1" applyBorder="1" applyAlignment="1">
      <alignment horizontal="center" vertical="center" wrapText="1"/>
    </xf>
    <xf numFmtId="0" fontId="20" fillId="0" borderId="2" xfId="0" applyFont="1" applyBorder="1" applyAlignment="1">
      <alignment horizontal="center" vertical="center"/>
    </xf>
    <xf numFmtId="0" fontId="21" fillId="0" borderId="1" xfId="0" applyNumberFormat="1" applyFont="1" applyFill="1" applyBorder="1" applyAlignment="1">
      <alignment horizontal="left" vertical="center" wrapText="1"/>
    </xf>
    <xf numFmtId="0" fontId="20" fillId="0" borderId="4" xfId="0" applyFont="1" applyBorder="1" applyAlignment="1">
      <alignment horizontal="left" vertical="center" wrapText="1"/>
    </xf>
    <xf numFmtId="0" fontId="20" fillId="0" borderId="6" xfId="0" applyFont="1" applyBorder="1" applyAlignment="1">
      <alignment horizontal="left" vertical="center" wrapText="1"/>
    </xf>
    <xf numFmtId="0" fontId="22" fillId="0" borderId="1" xfId="0" applyFont="1" applyBorder="1" applyAlignment="1">
      <alignment vertical="center" wrapText="1"/>
    </xf>
    <xf numFmtId="0" fontId="20" fillId="0" borderId="1" xfId="0" applyFont="1" applyBorder="1" applyAlignment="1">
      <alignment horizontal="center" vertical="center"/>
    </xf>
    <xf numFmtId="0" fontId="20" fillId="0" borderId="1" xfId="0" applyFont="1" applyBorder="1" applyAlignment="1">
      <alignment horizontal="left" vertical="center" wrapText="1"/>
    </xf>
    <xf numFmtId="0" fontId="0" fillId="0" borderId="0" xfId="0">
      <alignment vertical="center"/>
    </xf>
    <xf numFmtId="0" fontId="14" fillId="0" borderId="1" xfId="0" applyFont="1" applyBorder="1" applyAlignment="1">
      <alignment vertical="center" wrapText="1"/>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0" fontId="6" fillId="0" borderId="1" xfId="0" applyFont="1" applyBorder="1" applyAlignment="1">
      <alignment vertical="center" wrapText="1"/>
    </xf>
    <xf numFmtId="0" fontId="27" fillId="4" borderId="1" xfId="0" applyFont="1" applyFill="1" applyBorder="1" applyAlignment="1">
      <alignment horizontal="center" vertical="center"/>
    </xf>
    <xf numFmtId="0" fontId="27" fillId="4" borderId="1" xfId="0" applyFont="1" applyFill="1" applyBorder="1" applyAlignment="1">
      <alignment horizontal="left" vertical="center" wrapText="1"/>
    </xf>
    <xf numFmtId="0" fontId="28" fillId="4" borderId="1" xfId="0" applyFont="1" applyFill="1" applyBorder="1" applyAlignment="1">
      <alignment vertical="center" wrapText="1"/>
    </xf>
    <xf numFmtId="0" fontId="27" fillId="5" borderId="1" xfId="0" applyFont="1" applyFill="1" applyBorder="1" applyAlignment="1">
      <alignment horizontal="center" vertical="center"/>
    </xf>
    <xf numFmtId="0" fontId="7" fillId="3" borderId="5" xfId="2" applyFont="1" applyFill="1" applyBorder="1" applyAlignment="1">
      <alignment horizontal="center" vertical="center" wrapText="1"/>
    </xf>
    <xf numFmtId="0" fontId="7" fillId="3" borderId="5" xfId="2" applyFont="1" applyFill="1" applyBorder="1" applyAlignment="1">
      <alignment horizontal="center" vertical="center"/>
    </xf>
    <xf numFmtId="0" fontId="14" fillId="0" borderId="1" xfId="3" applyFont="1" applyBorder="1" applyAlignment="1">
      <alignment horizontal="center" vertical="center" wrapText="1"/>
    </xf>
    <xf numFmtId="0" fontId="14" fillId="0" borderId="1" xfId="3" applyFont="1" applyBorder="1" applyAlignment="1">
      <alignment horizontal="center" vertical="center"/>
    </xf>
    <xf numFmtId="0" fontId="14" fillId="0" borderId="1" xfId="3" applyFont="1" applyBorder="1" applyAlignment="1">
      <alignment horizontal="left" vertical="center" wrapText="1"/>
    </xf>
    <xf numFmtId="0" fontId="14" fillId="0" borderId="1" xfId="1" applyFont="1" applyBorder="1" applyAlignment="1">
      <alignment horizontal="center" vertical="center"/>
    </xf>
    <xf numFmtId="0" fontId="14" fillId="0" borderId="1" xfId="1" applyFont="1" applyBorder="1" applyAlignment="1">
      <alignment horizontal="left" vertical="center" wrapText="1"/>
    </xf>
    <xf numFmtId="0" fontId="14" fillId="0" borderId="1" xfId="1" applyFont="1" applyBorder="1" applyAlignment="1">
      <alignment horizontal="center" vertical="center" wrapText="1"/>
    </xf>
    <xf numFmtId="0" fontId="0" fillId="0" borderId="0" xfId="0" pivotButton="1">
      <alignment vertical="center"/>
    </xf>
    <xf numFmtId="0" fontId="0" fillId="0" borderId="0" xfId="0" applyAlignment="1">
      <alignment horizontal="left" vertical="center"/>
    </xf>
    <xf numFmtId="0" fontId="0" fillId="0" borderId="0" xfId="0" applyNumberFormat="1">
      <alignment vertical="center"/>
    </xf>
    <xf numFmtId="0" fontId="20" fillId="0" borderId="5" xfId="0" applyFont="1" applyBorder="1" applyAlignment="1">
      <alignment horizontal="center" vertical="center"/>
    </xf>
    <xf numFmtId="0" fontId="20" fillId="0" borderId="5"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center" vertical="center"/>
    </xf>
    <xf numFmtId="0" fontId="6" fillId="0" borderId="6" xfId="0" applyFont="1" applyBorder="1" applyAlignment="1">
      <alignment horizontal="left" vertical="center" wrapText="1"/>
    </xf>
    <xf numFmtId="0" fontId="20" fillId="0" borderId="6" xfId="0" applyFont="1" applyBorder="1" applyAlignment="1">
      <alignment horizontal="center" vertical="center"/>
    </xf>
    <xf numFmtId="0" fontId="19" fillId="0" borderId="6" xfId="0" applyFont="1" applyBorder="1" applyAlignment="1">
      <alignment vertical="center" wrapText="1"/>
    </xf>
    <xf numFmtId="0" fontId="27" fillId="0" borderId="1" xfId="0" applyFont="1" applyBorder="1" applyAlignment="1">
      <alignment horizontal="center" vertical="center"/>
    </xf>
    <xf numFmtId="0" fontId="0" fillId="0" borderId="0" xfId="0" applyFill="1">
      <alignment vertical="center"/>
    </xf>
    <xf numFmtId="0" fontId="0" fillId="0" borderId="1" xfId="0" applyFill="1" applyBorder="1">
      <alignment vertical="center"/>
    </xf>
    <xf numFmtId="0" fontId="0" fillId="0" borderId="1" xfId="0" applyBorder="1">
      <alignment vertical="center"/>
    </xf>
    <xf numFmtId="176" fontId="7" fillId="3" borderId="5" xfId="2" applyNumberFormat="1" applyFont="1" applyFill="1" applyBorder="1" applyAlignment="1">
      <alignment horizontal="center" vertical="center"/>
    </xf>
    <xf numFmtId="176" fontId="6" fillId="0" borderId="1" xfId="0" applyNumberFormat="1" applyFont="1" applyFill="1" applyBorder="1" applyAlignment="1">
      <alignment horizontal="center" vertical="center"/>
    </xf>
    <xf numFmtId="176" fontId="6" fillId="0" borderId="1" xfId="0" applyNumberFormat="1" applyFont="1" applyBorder="1" applyAlignment="1">
      <alignment horizontal="center" vertical="center"/>
    </xf>
    <xf numFmtId="176" fontId="5" fillId="0" borderId="1" xfId="0" applyNumberFormat="1" applyFont="1" applyFill="1" applyBorder="1" applyAlignment="1">
      <alignment horizontal="center" vertical="center"/>
    </xf>
    <xf numFmtId="176" fontId="15" fillId="0" borderId="1" xfId="0" applyNumberFormat="1" applyFont="1" applyFill="1" applyBorder="1" applyAlignment="1">
      <alignment horizontal="center" vertical="center"/>
    </xf>
    <xf numFmtId="176" fontId="15" fillId="0" borderId="1" xfId="0" applyNumberFormat="1" applyFont="1" applyBorder="1" applyAlignment="1">
      <alignment horizontal="center" vertical="center"/>
    </xf>
    <xf numFmtId="176" fontId="6" fillId="4" borderId="1" xfId="0" applyNumberFormat="1" applyFont="1" applyFill="1" applyBorder="1" applyAlignment="1">
      <alignment horizontal="center" vertical="center"/>
    </xf>
    <xf numFmtId="176" fontId="27" fillId="4" borderId="1" xfId="0" applyNumberFormat="1" applyFont="1" applyFill="1" applyBorder="1" applyAlignment="1">
      <alignment horizontal="center" vertical="center"/>
    </xf>
    <xf numFmtId="176" fontId="20" fillId="0" borderId="1" xfId="0" applyNumberFormat="1" applyFont="1" applyBorder="1" applyAlignment="1">
      <alignment horizontal="center" vertical="center"/>
    </xf>
    <xf numFmtId="176" fontId="14" fillId="0" borderId="1" xfId="0" applyNumberFormat="1" applyFont="1" applyBorder="1" applyAlignment="1">
      <alignment horizontal="center" vertical="center" wrapText="1"/>
    </xf>
    <xf numFmtId="176" fontId="19" fillId="0" borderId="1" xfId="0" applyNumberFormat="1" applyFont="1" applyBorder="1" applyAlignment="1">
      <alignment horizontal="center" vertical="center"/>
    </xf>
    <xf numFmtId="176" fontId="19" fillId="4" borderId="1" xfId="0" applyNumberFormat="1" applyFont="1" applyFill="1" applyBorder="1" applyAlignment="1">
      <alignment horizontal="center" vertical="center"/>
    </xf>
    <xf numFmtId="176" fontId="14" fillId="0" borderId="1" xfId="3" applyNumberFormat="1" applyFont="1" applyBorder="1" applyAlignment="1">
      <alignment horizontal="center" vertical="center" wrapText="1"/>
    </xf>
    <xf numFmtId="0" fontId="20" fillId="5" borderId="1" xfId="0" applyFont="1" applyFill="1" applyBorder="1" applyAlignment="1">
      <alignment vertical="center" wrapText="1"/>
    </xf>
    <xf numFmtId="0" fontId="6" fillId="5" borderId="1" xfId="0" applyFont="1" applyFill="1" applyBorder="1" applyAlignment="1">
      <alignment horizontal="left" vertical="center"/>
    </xf>
    <xf numFmtId="0" fontId="0" fillId="0" borderId="0" xfId="0">
      <alignment vertical="center"/>
    </xf>
    <xf numFmtId="0" fontId="20" fillId="4" borderId="1" xfId="0" applyFont="1" applyFill="1" applyBorder="1">
      <alignment vertical="center"/>
    </xf>
    <xf numFmtId="0" fontId="6" fillId="4" borderId="1" xfId="0" applyFont="1" applyFill="1" applyBorder="1">
      <alignment vertical="center"/>
    </xf>
    <xf numFmtId="0" fontId="20" fillId="2" borderId="1" xfId="0" applyFont="1" applyFill="1" applyBorder="1" applyAlignment="1">
      <alignment vertical="center" wrapText="1"/>
    </xf>
    <xf numFmtId="0" fontId="20" fillId="0" borderId="1" xfId="0" applyFont="1" applyFill="1" applyBorder="1" applyAlignment="1">
      <alignment vertical="center" wrapText="1"/>
    </xf>
    <xf numFmtId="0" fontId="20" fillId="4" borderId="1" xfId="0" applyFont="1" applyFill="1" applyBorder="1" applyAlignment="1">
      <alignment horizontal="left" vertical="center"/>
    </xf>
    <xf numFmtId="0" fontId="20" fillId="4" borderId="1" xfId="0" applyFont="1" applyFill="1" applyBorder="1" applyAlignment="1">
      <alignment vertical="center" wrapText="1"/>
    </xf>
    <xf numFmtId="0" fontId="20" fillId="4" borderId="1" xfId="0" applyFont="1" applyFill="1" applyBorder="1" applyAlignment="1">
      <alignment horizontal="left" vertical="center" wrapText="1"/>
    </xf>
    <xf numFmtId="176" fontId="5" fillId="4" borderId="1" xfId="35" applyNumberFormat="1" applyFont="1" applyFill="1" applyBorder="1" applyAlignment="1">
      <alignment horizontal="left" vertical="center" wrapText="1"/>
    </xf>
    <xf numFmtId="0" fontId="6" fillId="4" borderId="1" xfId="0" applyFont="1" applyFill="1" applyBorder="1" applyAlignment="1">
      <alignment vertical="center" wrapText="1"/>
    </xf>
    <xf numFmtId="0" fontId="20" fillId="4" borderId="1" xfId="36" applyFont="1" applyFill="1" applyBorder="1" applyAlignment="1">
      <alignment vertical="center" wrapText="1"/>
    </xf>
    <xf numFmtId="0" fontId="5" fillId="4" borderId="1" xfId="2" applyFont="1" applyFill="1" applyBorder="1" applyAlignment="1">
      <alignment horizontal="left" vertical="center" wrapText="1"/>
    </xf>
    <xf numFmtId="0" fontId="6" fillId="4" borderId="1" xfId="0" applyFont="1" applyFill="1" applyBorder="1" applyAlignment="1">
      <alignment horizontal="left" vertical="center" wrapText="1"/>
    </xf>
    <xf numFmtId="0" fontId="20" fillId="4" borderId="1" xfId="36" applyFont="1" applyFill="1" applyBorder="1" applyAlignment="1">
      <alignment horizontal="left" vertical="center" wrapText="1"/>
    </xf>
    <xf numFmtId="0" fontId="20" fillId="4" borderId="1" xfId="36" applyFont="1" applyFill="1" applyBorder="1">
      <alignment vertical="center"/>
    </xf>
    <xf numFmtId="0" fontId="20" fillId="4" borderId="1" xfId="0" applyFont="1" applyFill="1" applyBorder="1" applyAlignment="1">
      <alignment horizontal="center" vertical="center"/>
    </xf>
    <xf numFmtId="0" fontId="6" fillId="4" borderId="1" xfId="0" applyFont="1" applyFill="1" applyBorder="1" applyAlignment="1">
      <alignment horizontal="center" vertical="center"/>
    </xf>
    <xf numFmtId="176" fontId="5" fillId="4" borderId="1" xfId="35" applyNumberFormat="1"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4" borderId="1" xfId="0" applyFont="1" applyFill="1" applyBorder="1" applyAlignment="1">
      <alignment horizontal="center" vertical="center" wrapText="1"/>
    </xf>
    <xf numFmtId="0" fontId="14" fillId="0" borderId="1" xfId="0" applyFont="1" applyBorder="1" applyAlignment="1">
      <alignment horizontal="center" vertical="center"/>
    </xf>
    <xf numFmtId="0" fontId="14" fillId="0" borderId="0" xfId="0" applyFont="1" applyAlignment="1">
      <alignment horizontal="center" vertical="center"/>
    </xf>
    <xf numFmtId="0" fontId="14" fillId="0" borderId="1" xfId="0" applyFont="1" applyBorder="1">
      <alignment vertical="center"/>
    </xf>
    <xf numFmtId="0" fontId="6" fillId="4"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6" fillId="5" borderId="1" xfId="0" applyFont="1" applyFill="1" applyBorder="1" applyAlignment="1">
      <alignment horizontal="left" vertical="center" wrapText="1"/>
    </xf>
    <xf numFmtId="0" fontId="14" fillId="5" borderId="1" xfId="0" applyFont="1" applyFill="1" applyBorder="1" applyAlignment="1">
      <alignment horizontal="center" vertical="center"/>
    </xf>
    <xf numFmtId="0" fontId="0" fillId="5" borderId="0" xfId="0" applyFill="1">
      <alignment vertical="center"/>
    </xf>
    <xf numFmtId="0" fontId="20" fillId="2" borderId="1" xfId="0" applyFont="1" applyFill="1"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6" fillId="0" borderId="1" xfId="0" applyFont="1" applyFill="1" applyBorder="1" applyAlignment="1">
      <alignment horizontal="center" vertical="center"/>
    </xf>
    <xf numFmtId="0" fontId="0" fillId="0" borderId="1" xfId="0" applyBorder="1" applyAlignment="1">
      <alignment vertical="center" wrapText="1"/>
    </xf>
    <xf numFmtId="0" fontId="0" fillId="0" borderId="1" xfId="0" applyBorder="1">
      <alignment vertical="center"/>
    </xf>
    <xf numFmtId="0" fontId="6" fillId="0" borderId="1" xfId="0" applyFont="1" applyBorder="1" applyAlignment="1">
      <alignment horizontal="center" vertical="center"/>
    </xf>
    <xf numFmtId="0" fontId="6" fillId="0" borderId="1" xfId="0" applyFont="1" applyBorder="1" applyAlignment="1">
      <alignment horizontal="left" vertical="center" wrapText="1"/>
    </xf>
    <xf numFmtId="0" fontId="5" fillId="0" borderId="1" xfId="0" applyFont="1" applyFill="1" applyBorder="1" applyAlignment="1">
      <alignment horizontal="center" vertical="center"/>
    </xf>
    <xf numFmtId="0" fontId="6" fillId="0" borderId="1" xfId="0" applyFont="1" applyBorder="1" applyAlignment="1">
      <alignment horizontal="left" vertical="center"/>
    </xf>
    <xf numFmtId="0" fontId="6" fillId="0" borderId="1" xfId="0" applyFont="1" applyBorder="1" applyAlignment="1">
      <alignment horizontal="center" vertical="center" wrapText="1"/>
    </xf>
    <xf numFmtId="0" fontId="0" fillId="0" borderId="0" xfId="0">
      <alignment vertical="center"/>
    </xf>
    <xf numFmtId="0" fontId="19" fillId="0" borderId="1" xfId="0" applyFont="1" applyBorder="1" applyAlignment="1">
      <alignment horizontal="center" vertical="center"/>
    </xf>
    <xf numFmtId="0" fontId="19" fillId="0" borderId="1" xfId="0" applyFont="1" applyBorder="1" applyAlignment="1">
      <alignment vertical="center" wrapText="1"/>
    </xf>
    <xf numFmtId="0" fontId="19" fillId="4" borderId="1" xfId="0" applyFont="1" applyFill="1" applyBorder="1" applyAlignment="1">
      <alignment horizontal="center" vertical="center"/>
    </xf>
    <xf numFmtId="0" fontId="19" fillId="4" borderId="1" xfId="0" applyFont="1" applyFill="1" applyBorder="1" applyAlignment="1">
      <alignment vertical="center" wrapText="1"/>
    </xf>
    <xf numFmtId="0" fontId="19" fillId="4" borderId="1" xfId="0" applyFont="1" applyFill="1" applyBorder="1" applyAlignment="1">
      <alignment vertical="center"/>
    </xf>
    <xf numFmtId="0" fontId="19" fillId="0" borderId="1" xfId="0" applyFont="1" applyBorder="1" applyAlignment="1">
      <alignment horizontal="left" vertical="center" wrapText="1"/>
    </xf>
    <xf numFmtId="0" fontId="19" fillId="4" borderId="1" xfId="0" applyFont="1" applyFill="1" applyBorder="1" applyAlignment="1">
      <alignment horizontal="left" vertical="center" wrapText="1"/>
    </xf>
    <xf numFmtId="0" fontId="19" fillId="0" borderId="1" xfId="0" applyFont="1" applyBorder="1" applyAlignment="1">
      <alignment horizontal="left" vertical="center"/>
    </xf>
    <xf numFmtId="176" fontId="0" fillId="0" borderId="1" xfId="0" applyNumberFormat="1" applyBorder="1" applyAlignment="1">
      <alignment horizontal="center" vertical="center"/>
    </xf>
    <xf numFmtId="176" fontId="0" fillId="5" borderId="1" xfId="0" applyNumberFormat="1" applyFill="1" applyBorder="1" applyAlignment="1">
      <alignment horizontal="center" vertical="center"/>
    </xf>
    <xf numFmtId="176" fontId="0" fillId="0" borderId="0" xfId="0" applyNumberFormat="1" applyAlignment="1">
      <alignment horizontal="center" vertical="center"/>
    </xf>
    <xf numFmtId="0" fontId="20" fillId="5" borderId="1" xfId="0" applyFont="1" applyFill="1" applyBorder="1" applyAlignment="1">
      <alignment horizontal="center" vertical="center" wrapText="1"/>
    </xf>
    <xf numFmtId="0" fontId="5" fillId="5" borderId="1" xfId="2" applyFont="1" applyFill="1" applyBorder="1" applyAlignment="1">
      <alignment horizontal="left" vertical="center" wrapText="1"/>
    </xf>
    <xf numFmtId="0" fontId="14" fillId="5" borderId="1" xfId="0" applyFont="1" applyFill="1" applyBorder="1">
      <alignment vertical="center"/>
    </xf>
    <xf numFmtId="0" fontId="20" fillId="5" borderId="1" xfId="0" applyFont="1" applyFill="1" applyBorder="1" applyAlignment="1">
      <alignment horizontal="left" vertical="center"/>
    </xf>
    <xf numFmtId="0" fontId="20" fillId="5" borderId="1" xfId="36" applyFont="1" applyFill="1" applyBorder="1" applyAlignment="1">
      <alignment horizontal="center" vertical="center"/>
    </xf>
    <xf numFmtId="0" fontId="20" fillId="5" borderId="1" xfId="36" applyFont="1" applyFill="1" applyBorder="1" applyAlignment="1">
      <alignment vertical="center" wrapText="1"/>
    </xf>
    <xf numFmtId="0" fontId="20" fillId="5" borderId="1" xfId="36" applyFont="1" applyFill="1" applyBorder="1" applyAlignment="1">
      <alignment horizontal="left" vertical="center" wrapText="1"/>
    </xf>
    <xf numFmtId="0" fontId="20" fillId="5" borderId="1" xfId="36" applyFont="1" applyFill="1" applyBorder="1">
      <alignment vertical="center"/>
    </xf>
    <xf numFmtId="0" fontId="7" fillId="3" borderId="5" xfId="2" applyFont="1" applyFill="1" applyBorder="1" applyAlignment="1">
      <alignment horizontal="center" vertical="center" wrapText="1"/>
    </xf>
    <xf numFmtId="0" fontId="7" fillId="3" borderId="5" xfId="2" applyFont="1" applyFill="1" applyBorder="1" applyAlignment="1">
      <alignment vertical="center"/>
    </xf>
    <xf numFmtId="0" fontId="5" fillId="0" borderId="0" xfId="0" applyFont="1" applyFill="1" applyAlignment="1">
      <alignment horizontal="center" vertical="center"/>
    </xf>
    <xf numFmtId="0" fontId="0" fillId="0" borderId="0" xfId="0">
      <alignment vertical="center"/>
    </xf>
    <xf numFmtId="0" fontId="6" fillId="0" borderId="1" xfId="0" applyFont="1" applyBorder="1" applyAlignment="1">
      <alignment horizontal="center" vertical="center"/>
    </xf>
    <xf numFmtId="0" fontId="6" fillId="0" borderId="1" xfId="0" applyFont="1" applyBorder="1" applyAlignment="1">
      <alignment horizontal="left" vertical="center" wrapText="1"/>
    </xf>
    <xf numFmtId="0" fontId="5" fillId="0" borderId="1" xfId="0" applyFont="1" applyFill="1" applyBorder="1" applyAlignment="1">
      <alignment horizontal="center" vertical="center"/>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xf>
    <xf numFmtId="0" fontId="24" fillId="0" borderId="1" xfId="0" applyFont="1" applyBorder="1" applyAlignment="1">
      <alignment horizontal="center" vertical="center"/>
    </xf>
    <xf numFmtId="0" fontId="24" fillId="0" borderId="1" xfId="0" applyFont="1" applyBorder="1" applyAlignment="1">
      <alignment horizontal="center" vertical="center" wrapText="1"/>
    </xf>
    <xf numFmtId="0" fontId="6" fillId="4"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20" fillId="0" borderId="1" xfId="0" applyNumberFormat="1" applyFont="1" applyFill="1" applyBorder="1" applyAlignment="1">
      <alignment horizontal="center" vertical="center"/>
    </xf>
    <xf numFmtId="0" fontId="6" fillId="0" borderId="1" xfId="0" applyFont="1" applyBorder="1" applyAlignment="1">
      <alignment vertical="center" wrapText="1"/>
    </xf>
    <xf numFmtId="0" fontId="20" fillId="0" borderId="1" xfId="0" applyNumberFormat="1" applyFont="1" applyFill="1" applyBorder="1" applyAlignment="1">
      <alignment horizontal="left" vertical="center" wrapText="1"/>
    </xf>
    <xf numFmtId="0" fontId="5" fillId="0" borderId="1" xfId="0" applyNumberFormat="1" applyFont="1" applyFill="1" applyBorder="1" applyAlignment="1">
      <alignment horizontal="center" vertical="center"/>
    </xf>
    <xf numFmtId="0" fontId="0" fillId="0" borderId="0" xfId="0" applyFill="1" applyAlignment="1">
      <alignment horizontal="left" vertical="center"/>
    </xf>
    <xf numFmtId="0" fontId="0" fillId="0" borderId="0" xfId="0" applyNumberFormat="1" applyFill="1">
      <alignment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34" fillId="0" borderId="0" xfId="0" applyFont="1" applyFill="1">
      <alignment vertical="center"/>
    </xf>
    <xf numFmtId="0" fontId="7" fillId="0" borderId="1" xfId="0" applyFont="1" applyFill="1" applyBorder="1" applyAlignment="1">
      <alignment horizontal="center" vertical="center"/>
    </xf>
    <xf numFmtId="0" fontId="5" fillId="0" borderId="1" xfId="0" applyNumberFormat="1" applyFont="1" applyFill="1" applyBorder="1" applyAlignment="1">
      <alignment horizontal="left" vertical="center" wrapText="1"/>
    </xf>
    <xf numFmtId="0" fontId="7" fillId="3" borderId="5" xfId="2" applyFont="1" applyFill="1" applyBorder="1" applyAlignment="1">
      <alignment horizontal="center" vertical="center" wrapText="1"/>
    </xf>
    <xf numFmtId="0" fontId="7" fillId="3" borderId="6" xfId="2" applyFont="1" applyFill="1" applyBorder="1" applyAlignment="1">
      <alignment horizontal="center" vertical="center" wrapText="1"/>
    </xf>
    <xf numFmtId="0" fontId="7" fillId="3" borderId="6" xfId="2" applyFont="1" applyFill="1" applyBorder="1" applyAlignment="1">
      <alignment horizontal="center" vertical="center"/>
    </xf>
    <xf numFmtId="0" fontId="7" fillId="3" borderId="2" xfId="2" applyFont="1" applyFill="1" applyBorder="1" applyAlignment="1">
      <alignment horizontal="center" vertical="center" wrapText="1"/>
    </xf>
    <xf numFmtId="0" fontId="7" fillId="3" borderId="3" xfId="2" applyFont="1" applyFill="1" applyBorder="1" applyAlignment="1">
      <alignment horizontal="center" vertical="center" wrapText="1"/>
    </xf>
    <xf numFmtId="0" fontId="7" fillId="3" borderId="4" xfId="2" applyFont="1" applyFill="1" applyBorder="1" applyAlignment="1">
      <alignment horizontal="center" vertical="center" wrapText="1"/>
    </xf>
    <xf numFmtId="0" fontId="7" fillId="3" borderId="2" xfId="2" applyFont="1" applyFill="1" applyBorder="1" applyAlignment="1">
      <alignment horizontal="center" vertical="center"/>
    </xf>
    <xf numFmtId="0" fontId="7" fillId="3" borderId="3" xfId="2" applyFont="1" applyFill="1" applyBorder="1" applyAlignment="1">
      <alignment horizontal="center" vertical="center"/>
    </xf>
    <xf numFmtId="0" fontId="7" fillId="3" borderId="4" xfId="2" applyFont="1" applyFill="1" applyBorder="1" applyAlignment="1">
      <alignment horizontal="center" vertical="center"/>
    </xf>
    <xf numFmtId="0" fontId="7" fillId="3" borderId="5" xfId="2" applyFont="1" applyFill="1" applyBorder="1" applyAlignment="1">
      <alignment horizontal="center" vertical="center"/>
    </xf>
    <xf numFmtId="0" fontId="7" fillId="3" borderId="5" xfId="2" applyFont="1" applyFill="1" applyBorder="1" applyAlignment="1">
      <alignment horizontal="left" vertical="center" wrapText="1"/>
    </xf>
    <xf numFmtId="0" fontId="7" fillId="3" borderId="6" xfId="2" applyFont="1" applyFill="1" applyBorder="1" applyAlignment="1">
      <alignment horizontal="left" vertical="center" wrapText="1"/>
    </xf>
  </cellXfs>
  <cellStyles count="40">
    <cellStyle name="常规" xfId="0" builtinId="0"/>
    <cellStyle name="常规 10" xfId="39"/>
    <cellStyle name="常规 11" xfId="36"/>
    <cellStyle name="常规 19" xfId="14"/>
    <cellStyle name="常规 2" xfId="1"/>
    <cellStyle name="常规 2 10" xfId="16"/>
    <cellStyle name="常规 2 11" xfId="17"/>
    <cellStyle name="常规 2 12" xfId="18"/>
    <cellStyle name="常规 2 13" xfId="19"/>
    <cellStyle name="常规 2 14" xfId="20"/>
    <cellStyle name="常规 2 15" xfId="21"/>
    <cellStyle name="常规 2 16" xfId="22"/>
    <cellStyle name="常规 2 17" xfId="23"/>
    <cellStyle name="常规 2 18" xfId="24"/>
    <cellStyle name="常规 2 19" xfId="25"/>
    <cellStyle name="常规 2 2" xfId="26"/>
    <cellStyle name="常规 2 3" xfId="27"/>
    <cellStyle name="常规 2 4" xfId="28"/>
    <cellStyle name="常规 2 5" xfId="29"/>
    <cellStyle name="常规 2 6" xfId="30"/>
    <cellStyle name="常规 2 7" xfId="31"/>
    <cellStyle name="常规 2 8" xfId="32"/>
    <cellStyle name="常规 2 9" xfId="33"/>
    <cellStyle name="常规 20" xfId="34"/>
    <cellStyle name="常规 20 2" xfId="37"/>
    <cellStyle name="常规 22" xfId="15"/>
    <cellStyle name="常规 3" xfId="4"/>
    <cellStyle name="常规 4" xfId="5"/>
    <cellStyle name="常规 5" xfId="3"/>
    <cellStyle name="常规 5 2" xfId="6"/>
    <cellStyle name="常规 5 3" xfId="12"/>
    <cellStyle name="常规 5 4" xfId="11"/>
    <cellStyle name="常规 5 5" xfId="13"/>
    <cellStyle name="常规 5 6" xfId="38"/>
    <cellStyle name="常规 6" xfId="7"/>
    <cellStyle name="常规 7" xfId="8"/>
    <cellStyle name="常规 8" xfId="9"/>
    <cellStyle name="常规_12月人力状况月报表 2 3" xfId="35"/>
    <cellStyle name="常规_Sheet1" xfId="2"/>
    <cellStyle name="样式 1" xfId="10"/>
  </cellStyles>
  <dxfs count="2">
    <dxf>
      <fill>
        <patternFill patternType="none">
          <bgColor auto="1"/>
        </patternFill>
      </fill>
    </dxf>
    <dxf>
      <fill>
        <patternFill patternType="none">
          <bgColor auto="1"/>
        </patternFill>
      </fill>
    </dxf>
  </dxfs>
  <tableStyles count="0" defaultTableStyle="TableStyleMedium9"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38468;&#20214;5&#12289;2015&#23626;&#26657;&#22253;&#25307;&#32856;&#38656;&#27714;.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作者" refreshedDate="41893.565443402775" createdVersion="3" refreshedVersion="3" minRefreshableVersion="3" recordCount="478">
  <cacheSource type="worksheet">
    <worksheetSource ref="A1:M1048576" sheet="汇总表（透视用）" r:id="rId2"/>
  </cacheSource>
  <cacheFields count="13">
    <cacheField name="需求单位（笼统）" numFmtId="0">
      <sharedItems containsBlank="1" count="18">
        <s v="浪潮国际"/>
        <s v="互联网行业部"/>
        <s v="技术中心"/>
        <s v="海外事业本部"/>
        <s v="金融事业本部"/>
        <s v="军队行业部"/>
        <s v="浪潮超越"/>
        <s v="浪潮世科"/>
        <s v="集团职能"/>
        <s v="浪潮通信"/>
        <s v="浪潮软件"/>
        <s v="浪潮信息"/>
        <s v="数字媒体"/>
        <s v="浪潮商用"/>
        <s v="区域"/>
        <s v="行业"/>
        <m/>
        <s v="浪潮宇航" u="1"/>
      </sharedItems>
    </cacheField>
    <cacheField name="需求单位（精确到产业单位、行业单位、垂直行业单位、区域单位、集团职能单位）" numFmtId="0">
      <sharedItems containsBlank="1"/>
    </cacheField>
    <cacheField name="工作地点*（精确到城市，一行只能填一个城市）" numFmtId="0">
      <sharedItems containsBlank="1"/>
    </cacheField>
    <cacheField name="职位类别*" numFmtId="0">
      <sharedItems containsBlank="1"/>
    </cacheField>
    <cacheField name="岗位类别*" numFmtId="0">
      <sharedItems containsBlank="1" count="9">
        <s v="软件研发岗"/>
        <s v="软件技术岗"/>
        <s v="软件核心研发岗"/>
        <s v="市场岗"/>
        <s v="硬件技术岗"/>
        <s v="硬件核心研发岗"/>
        <s v="硬件研发岗"/>
        <s v="职能岗"/>
        <m/>
      </sharedItems>
    </cacheField>
    <cacheField name="职位名称（发布）*" numFmtId="0">
      <sharedItems containsBlank="1"/>
    </cacheField>
    <cacheField name="职位名称*" numFmtId="0">
      <sharedItems containsBlank="1"/>
    </cacheField>
    <cacheField name="岗位职责描述*（根据岗位工作内容重要性，递减排序列举3至5条）" numFmtId="0">
      <sharedItems containsBlank="1" longText="1"/>
    </cacheField>
    <cacheField name="专业要求*（与岗位匹配的相关专业）" numFmtId="0">
      <sharedItems containsBlank="1"/>
    </cacheField>
    <cacheField name="知识技能要求（硬性要求）" numFmtId="0">
      <sharedItems containsBlank="1"/>
    </cacheField>
    <cacheField name="素质要求（软性要求）" numFmtId="0">
      <sharedItems containsBlank="1"/>
    </cacheField>
    <cacheField name="合计" numFmtId="0">
      <sharedItems containsString="0" containsBlank="1" containsNumber="1" containsInteger="1" minValue="1" maxValue="28"/>
    </cacheField>
    <cacheField name="招聘站点" numFmtId="0">
      <sharedItems containsBlank="1" count="33">
        <s v="威海"/>
        <s v="济南"/>
        <s v="大连"/>
        <s v="沈阳"/>
        <s v="哈尔滨"/>
        <s v="西安"/>
        <s v="青岛"/>
        <s v="长春"/>
        <s v="上海"/>
        <s v="北京"/>
        <s v="合肥"/>
        <s v="武汉"/>
        <s v="广州"/>
        <s v="南京"/>
        <s v="杭州"/>
        <s v="天津"/>
        <s v="成都"/>
        <s v="长沙"/>
        <s v="兰州"/>
        <s v="昆明"/>
        <s v="重庆"/>
        <s v="贵阳"/>
        <s v="海口"/>
        <s v="银川"/>
        <s v="乌鲁木齐"/>
        <s v="太原"/>
        <s v="厦门"/>
        <s v="秦皇岛"/>
        <s v="郑州"/>
        <s v="中关村"/>
        <s v="南昌"/>
        <m/>
        <s v="济南 "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78">
  <r>
    <x v="0"/>
    <s v="浪潮国际"/>
    <s v="济南"/>
    <s v="软件技术类"/>
    <x v="0"/>
    <s v="应用软件研发工程师"/>
    <s v="应用软件研发工程师"/>
    <s v="1、负责在建项目的二次开发工作 _x000a_2、负责老项目的bug维护_x000a_3、负责行业产品的开发工作 "/>
    <s v="计算机类相关专业"/>
    <s v="1、熟悉开发工具_x000a_2、熟悉主流数据库语言"/>
    <s v="1、学习能力_x000a_2、沟通协调能力_x000a_3、抗压能力"/>
    <n v="3"/>
    <x v="0"/>
  </r>
  <r>
    <x v="0"/>
    <s v="浪潮国际"/>
    <s v="济南"/>
    <s v="软件技术类"/>
    <x v="1"/>
    <s v="ERP实施工程师"/>
    <s v="ERP实施工程师"/>
    <s v="1、负责ERP系统的需求调研工作 _x000a_2、负责ERP系统的安装、配置、初始化、培训工作 _x000a_3、指导客户进行业务流程重组_x000a_4、整理项目需求，向公司提供优化产品建议_x000a_5、总结经验，形成知识积累"/>
    <s v="财务、计算机相关专业"/>
    <s v="1、财务_x000a_2、计算机网络、大型数据库"/>
    <s v="1、执行力_x000a_2、抗压能力_x000a_3、沟通协调能力"/>
    <n v="2"/>
    <x v="1"/>
  </r>
  <r>
    <x v="0"/>
    <s v="浪潮国际"/>
    <s v="济南"/>
    <s v="软件技术类"/>
    <x v="0"/>
    <s v="软件系统架构师"/>
    <s v="软件系统架构师"/>
    <s v="1、分析对标领先BA厂商，分析客户需求、结合产品现有问题，辅助做出产品架构规划。_x000a_2、核心模块的设计工作_x000a_3、核心功能的开发工作。"/>
    <s v="计算机相关专业"/>
    <s v="1、SOA架构知识_x000a_2、大数据相关知识_x000a_3、掌握.net 开发技能"/>
    <s v="1、逻辑思维能力_x000a_2、创新意识强_x000a_3、责任意识强"/>
    <n v="1"/>
    <x v="1"/>
  </r>
  <r>
    <x v="0"/>
    <s v="浪潮国际"/>
    <s v="济南"/>
    <s v="软件技术类"/>
    <x v="0"/>
    <s v="应用软件研发工程师"/>
    <s v="BI分析应用开发工程师"/>
    <s v="1、开发 数据分析相关工具（ETL、报表、指标分析、移动分析、智能报告）_x000a_2、开发 分析应用模型（财务、销售、人力、供应链、成本等）_x000a_3、开发数据整合、数据服务 应用"/>
    <s v="计算机、会计、应用数据类相关专业"/>
    <s v="1、会计、管理_x000a_2、.net 开发技能_x000a_3、web 开发技能_x000a_4、Excel熟练掌握"/>
    <s v="1、责任意识强_x000a_2、执行力强_x000a_3、能持之以恒"/>
    <n v="4"/>
    <x v="2"/>
  </r>
  <r>
    <x v="0"/>
    <s v="浪潮国际"/>
    <s v="济南"/>
    <s v="软件技术类"/>
    <x v="0"/>
    <s v="应用软件研发工程师"/>
    <s v="ERP软件研发工程师"/>
    <s v="1，企业管理软件ERP-PS、产品问题维护_x000a_2，负责PS产品线，项目开发的技术实现_x000a_3，负责进行产品线的需求分析、系统设计完善等工作"/>
    <s v="计算机相关专业"/>
    <s v="1，数据库_x000a_2，任一开发工具"/>
    <s v="1、执行力_x000a_2、抗压能力_x000a_3、沟通协调能力"/>
    <n v="4"/>
    <x v="3"/>
  </r>
  <r>
    <x v="0"/>
    <s v="浪潮国际"/>
    <s v="济南"/>
    <s v="软件技术类"/>
    <x v="1"/>
    <s v="ERP实施工程师"/>
    <s v="ERP实施工程师"/>
    <s v="1、承担行业项目实施工作_x000a_2、承担行业实施工具整理与培训_x000a_3、承担行业项目管理工作"/>
    <s v="会计学、信息系统管理、计算机"/>
    <s v="1、财务会计_x000a_2、项目管理_x000a_3、网络计算机"/>
    <s v="1、学习能力_x000a_2、抗压能力_x000a_3、沟通能力_x000a_4、文字能力"/>
    <n v="3"/>
    <x v="4"/>
  </r>
  <r>
    <x v="0"/>
    <s v="浪潮国际"/>
    <s v="济南"/>
    <s v="软件技术类"/>
    <x v="0"/>
    <s v="应用软件研发工程师"/>
    <s v="ERP软件开发工程师"/>
    <s v="承担项目二次开发工作"/>
    <s v="数学、计算机、软件"/>
    <s v="计算机"/>
    <s v="1、学习能力_x000a_2、抗压能力_x000a_3、沟通能力_x000a_5、文字能力"/>
    <n v="5"/>
    <x v="4"/>
  </r>
  <r>
    <x v="0"/>
    <s v="浪潮国际"/>
    <s v="济南"/>
    <s v="软件技术类"/>
    <x v="2"/>
    <s v="应用中间件核心研发工程师"/>
    <s v="应用中间件核心研发工程师"/>
    <s v="1、GSP应用中间件研发_x000a_2、关键技术预研_x000a_2、向技术架构师或Team Leader培养"/>
    <s v="计算机、软件工程、计算数学相关专业"/>
    <s v="1、计算机基础知识_x000a_2、1门以上Java开发语言_x000a_3、英语CET6"/>
    <s v="1、乐观向上_x000a_2、逻辑清晰_x000a_3、富有激情_x000a_4、热爱技术_x000a_5、善于沟通_x000a_6、勤奋抗压_x000a_7、有带团队的范儿"/>
    <n v="3"/>
    <x v="1"/>
  </r>
  <r>
    <x v="0"/>
    <s v="浪潮国际"/>
    <s v="济南"/>
    <s v="软件技术类"/>
    <x v="0"/>
    <s v="应用软件研发工程师"/>
    <s v="软件研发工程师"/>
    <s v="1、GSP应用中间件研发_x000a_2、需求分析_x000a_3、交互设计"/>
    <s v="计算机、软件工程、计算数学相关专业"/>
    <s v="1、计算机基础知识_x000a_2、1门以上Java开发语言_x000a_3、英语CET6"/>
    <s v="1、乐观向上_x000a_2、逻辑清晰_x000a_3、富有激情_x000a_4、热爱技术_x000a_5、善于沟通_x000a_6、勤奋抗压"/>
    <n v="7"/>
    <x v="5"/>
  </r>
  <r>
    <x v="0"/>
    <s v="浪潮国际"/>
    <s v="济南"/>
    <s v="软件技术类"/>
    <x v="0"/>
    <s v="应用软件研发工程师"/>
    <s v="ERP软件研发工程师"/>
    <s v="1.管理软件开发；_x000a_2.项目二次开发工作；"/>
    <s v="计算机及相关专业"/>
    <s v="1.计算机技术；_x000a_2.软件工程；_x000a_3.英语6级；"/>
    <s v="1、执行力_x000a_2、客户公关能力_x000a_3、谈判能力_x000a_4、抗压能力_x000a_5、沟通协调能力"/>
    <n v="5"/>
    <x v="0"/>
  </r>
  <r>
    <x v="0"/>
    <s v="浪潮国际"/>
    <s v="济南"/>
    <s v="软件技术类"/>
    <x v="0"/>
    <s v="应用软件研发工程师"/>
    <s v="软件开发工程师"/>
    <s v="1、负责建筑事业部研发类项目的二次开发和项目支持_x000a_2、负责建筑事业部行业产品研发工作，主要包含设计、编码、测试修改工作_x000a_3、负责行业产品、二次开发项目的维护工作_x000a_4、负责项目性能诊断和调优工作_x000a_5、负责财务核算、网上报销、资金管理、项目管理、供应链、电子商务、商业智能等项目需求调研、实现方案编写和设计工作。"/>
    <s v="计算机软件、数学、电子商务类相关专业_x000a_财务管理和建筑类专业与计算机信息类相关专业"/>
    <s v="1、HTML、JAVASCRIPT、CSS等WEB开发技术_x000a_2、数据库管理和SQL_x000a_3、C#、JAVA等编程语言_x000a_4、visio、powerdesigner等设计工具_x000a_5、word、excel、powerpoint等文档编辑、PPT呈现_x000a_6、项目管理"/>
    <s v="1、执行力_x000a_2、沟通交流能力_x000a_3、团队协作"/>
    <n v="6"/>
    <x v="6"/>
  </r>
  <r>
    <x v="0"/>
    <s v="浪潮国际"/>
    <s v="济南"/>
    <s v="软件技术类"/>
    <x v="0"/>
    <s v="应用软件研发工程师"/>
    <s v="应用软件研发工程师"/>
    <s v="1、参与GS行业产品的开发与维护；_x000a_2、参与营销协产品和项目的开发与维护；_x000a_3、参与其他项目化定制开发"/>
    <s v="计算机科学与技术，软件工程，应用数学等相关专业"/>
    <s v="1、熟悉.net开发环境，熟练掌握 C#语言； _x000a_2、掌握HTM、javascript、CSS 编写技能_x000a_3、熟悉SQL Server、Oracle 数据库至少一种 "/>
    <s v="具备良好的沟通表达能力、熟悉ERP业务者优先考虑"/>
    <n v="5"/>
    <x v="1"/>
  </r>
  <r>
    <x v="0"/>
    <s v="浪潮国际"/>
    <s v="济南"/>
    <s v="软件技术类"/>
    <x v="0"/>
    <s v="应用软件研发工程师"/>
    <s v="应用软件研发工程师"/>
    <s v="1.应用软件开发_x000a_2.应用软件维护_x000a_3.业务需求调研及分析"/>
    <s v="计算机科学、计算机应用、软件工程、计算数学、应用数学、信息技术等"/>
    <s v="1、熟练掌握C#或JAVA开发语言；_x000a_2、熟悉SQLserver或ORACLE数据库，熟练掌握SQL编程；_x000a_"/>
    <s v="1、聪明、勤奋；_x000a_2、工作责任心强，喜欢钻研技术，愿意安心做技术；_x000a_3、具有团队合作精神。"/>
    <n v="18"/>
    <x v="7"/>
  </r>
  <r>
    <x v="0"/>
    <s v="浪潮国际"/>
    <s v="上海"/>
    <s v="软件技术类"/>
    <x v="0"/>
    <s v="应用软件研发工程师"/>
    <s v="JAVA开发工程师"/>
    <s v="1.从事养老金行业相关Java应用软件的开发;_x000a_2.从事软件设计、编码及单元测试工作；_x000a_3.完成开发相关文档的编写和整理；_x000a_4.参与软件实施和维护相关工作。"/>
    <s v="计算机、软件工程、应用数学类相关专业"/>
    <s v="1、掌握软件工程相关基础知识；_x000a_2、熟悉java编程，熟悉数据库知识；_x000a_3、具有软件开发、数据库应用经验者优先；_x000a_4、热爱编程工作，有高度的责任感和良好的团队精神。"/>
    <m/>
    <n v="4"/>
    <x v="8"/>
  </r>
  <r>
    <x v="0"/>
    <s v="浪潮国际"/>
    <s v="北京"/>
    <s v="软件技术类"/>
    <x v="0"/>
    <s v="应用软件研发工程师"/>
    <s v="JAVA开发工程师"/>
    <s v="1.从事养老金行业相关Java应用软件的开发;_x000a_2.从事软件设计、编码及单元测试工作；_x000a_3.完成开发相关文档的编写和整理；_x000a_5.参与软件实施和维护相关工作。"/>
    <s v="计算机、软件工程、应用数学类相关专业"/>
    <s v="同上"/>
    <m/>
    <n v="2"/>
    <x v="9"/>
  </r>
  <r>
    <x v="0"/>
    <s v="浪潮国际"/>
    <s v="济南"/>
    <s v="软件技术类"/>
    <x v="0"/>
    <s v="应用软件研发工程师"/>
    <s v="JAVA开发工程师"/>
    <s v="1.从事养老金行业相关Java应用软件的开发;_x000a_2.从事软件设计、编码及单元测试工作；_x000a_3.完成开发相关文档的编写和整理；_x000a_6.参与软件实施和维护相关工作。"/>
    <s v="计算机、软件工程、应用数学类相关专业"/>
    <s v="同上"/>
    <m/>
    <n v="1"/>
    <x v="1"/>
  </r>
  <r>
    <x v="0"/>
    <s v="浪潮国际"/>
    <s v="上海"/>
    <s v="软件技术类"/>
    <x v="1"/>
    <s v="软件测试工程师"/>
    <s v="软件测试工程师"/>
    <s v="1.从事养老金行业相关软件的测试工作;_x000a_2.从事测试计划、测试案例、测试报告的编写工作；_x000a_3.执行具体的测试（功能测试、压力测试）工作；_x000a_4.参与软件实施和维护相关工作。"/>
    <s v="计算机、财经类相关专业"/>
    <s v="1、掌握软件工程、测试相关基础知识；_x000a_2、具有测试相关经验者优先；_x000a_3、熟悉数据库和sql经验者优先；_x000a_4、热爱测试工作，有高度的责任感和良好的团队精神。"/>
    <m/>
    <n v="1"/>
    <x v="8"/>
  </r>
  <r>
    <x v="0"/>
    <s v="浪潮国际"/>
    <s v="北京"/>
    <s v="软件技术类"/>
    <x v="1"/>
    <s v="软件测试工程师"/>
    <s v="软件测试工程师"/>
    <s v="1.从事养老金行业相关软件的测试工作;_x000a_2.从事测试计划、测试案例、测试报告的编写工作；_x000a_3.执行具体的测试（功能测试、压力测试）工作；_x000a_5.参与软件实施和维护相关工作。"/>
    <s v="计算机、软件工程、应用数学类相关专业"/>
    <s v="同上"/>
    <m/>
    <n v="1"/>
    <x v="9"/>
  </r>
  <r>
    <x v="0"/>
    <s v="浪潮国际"/>
    <s v="上海"/>
    <s v="软件技术类"/>
    <x v="1"/>
    <s v="ERP实施工程师"/>
    <s v="ERP实施工程师"/>
    <m/>
    <s v="计算机、财经类相关专业"/>
    <m/>
    <m/>
    <n v="1"/>
    <x v="8"/>
  </r>
  <r>
    <x v="0"/>
    <s v="浪潮国际"/>
    <s v="济南"/>
    <s v="软件技术类"/>
    <x v="0"/>
    <s v="应用软件研发工程师"/>
    <s v="CRM研发工程师"/>
    <s v="1、软件设计 – 根据软件方案和概要设计进行详细设计。 _x000a_2、二次开发 – 基于浪潮CRM平台根据软件产品需求及设计进行产品功能的二次开发_x000a_3、平台开发 – 根据软件产品需求及设计采用.NET语言进行平台的功能完善以及产品功能开发_x000a_4、文档 – 参与完成软件产品开发过程所需的文档编写工作。"/>
    <s v="计算机、电子信息类相关专业"/>
    <s v="1、了解NET Framework 4.0架构体系，能够熟练使用.NET平台进行编程。_x000a_2、熟悉面向对象的思想，有很好的业务分析设计和业务抽象能力。_x000a_3、熟悉HTML/XHTML, CSS，HTML5和CSS3,能熟练使用JavaScript进行客户端编程，熟悉jQuery框架。_x000a_4、有熟练的数据库（SQL Server、Oracle）应用经验"/>
    <s v="1、责任心_x000a_2、沟通能力_x000a_3、团队协作能力_x000a_4、抗压能力"/>
    <n v="2"/>
    <x v="10"/>
  </r>
  <r>
    <x v="0"/>
    <s v="浪潮国际"/>
    <s v="济南"/>
    <s v="软件技术类"/>
    <x v="1"/>
    <s v="软件实施工程师"/>
    <s v="系统集成实施工程师"/>
    <s v="1.根据用户需求完成实施方案规划，与用户沟通实施进度;_x000a_2.对系统集成项目进行实施并按期验收;_x000a_3.对用户使用过程中遇到的问题及时维护处理；_x000a_4.按ISO20000标准对客户文档进行维护管理。"/>
    <s v="计算机网络、计算机软件、信息技术"/>
    <s v="1、对计算机硬件有所了解_x000a_2、对网络及路由知识有所了解_x000a_3、对操作系统原理有所了解_x000a_4、对数据库基础有所了解"/>
    <s v="1、学习能力；_x000a_2、沟通协调能力；_x000a_3、专业技术能力；"/>
    <n v="4"/>
    <x v="1"/>
  </r>
  <r>
    <x v="0"/>
    <s v="浪潮国际"/>
    <s v="济南"/>
    <s v="软件技术类"/>
    <x v="1"/>
    <s v="软件售前工程师"/>
    <s v="IT规划售前工程师"/>
    <s v="1、配合咨询顾问，完成客户沟通、蓝图设计、方案编写等工作。_x000a_2、规划咨询类项目的知识整理和沉淀"/>
    <s v="企业信息管理、企业管理相关专业"/>
    <s v="1、企业管理基本知识_x000a_2、企业信息化和信息技术基本知识"/>
    <s v="1、执行力_x000a_2、沟通能力_x000a_3、抗压能力_x000a_4、文案能力"/>
    <n v="2"/>
    <x v="2"/>
  </r>
  <r>
    <x v="0"/>
    <s v="浪潮国际"/>
    <s v="济南"/>
    <s v="软件技术类"/>
    <x v="0"/>
    <s v="应用软件研发工程师"/>
    <s v="应用集成开发工程师"/>
    <s v="应用系统集成业务开发交付：数据集成、应用集成、门户集成、流程集成"/>
    <s v="计算机软件、信息技术、企业信息管理"/>
    <s v="1、有软件开发经验；_x000a_2、理解软件全生命周期管理过程"/>
    <s v="1、学习能力；_x000a_2、沟通协调能力；_x000a_3、专业技术能力；"/>
    <n v="4"/>
    <x v="1"/>
  </r>
  <r>
    <x v="0"/>
    <s v="浪潮国际"/>
    <s v="济南"/>
    <s v="软件技术类"/>
    <x v="0"/>
    <s v="应用软件研发工程师"/>
    <s v="Web前端开发工程师"/>
    <s v="1、与设计师合作，根据产品需求，分析并给出最优的页面前端结构解决方案和效果实现； _x000a_2、负责前端页面开发制作和维护，配合后台开发人员实现网站界面和功能； _x000a_3、优化网站前端性能，优化用户界面易用性，提高用户体验； _x000a_4、完成人力资源产品的研发 "/>
    <s v="计算机、信息管理类相关专业"/>
    <s v="1、具备Web学习经验； _x000a_2、了解HTML/XHTML, CSS，HTML5和CSS3,熟练使用CSS+DIV布局； _x000a_3、了解jquery等js框架，掌握JavaScript语言核心技术DOM、Ajax等； _x000a_4、能手写和调试符合W3C标准、兼容IE6-IE10, FireFox等主流浏览器的代码； _x000a_5、对用户体验、交互操作流程有较理解，对可用性、可访问性等有实际的实践经验，理解以用户为中心的产品设计流程； _x000a_6、有良好的代码习惯，要求结构清晰，命名规范，逻辑性强，代码冗余率低"/>
    <s v="有良好的沟通、理解能力，客户导向意识 "/>
    <n v="2"/>
    <x v="1"/>
  </r>
  <r>
    <x v="0"/>
    <s v="浪潮国际"/>
    <s v="济南"/>
    <s v="软件技术类"/>
    <x v="0"/>
    <s v="应用软件研发工程师"/>
    <s v="C#开发工程师"/>
    <s v="1、软件设计 – 根据软件产品需求参与软件产品模块的设计工作。 _x000a_2、软件开发 – 根据软件项目需求及设计进行软件功能的代码开发及单元测试。_x000a_3、软件调试 – 完成软件项目在现场环境的安装、部署与调试。 _x000a_4、软件维护 – 根据客户要求进行软件项目的日常维护及保障工作。 _x000a_5、软件文档 – 参与完成软件项目开发过程所需的文档编写工作。"/>
    <s v="计算机、信息管理或人力资源等相关专业本科及以上学历。"/>
    <s v="1、熟悉.NET Framework 4.0架构体系，能够使用.NET平台进行编程：C#(Winform)，XML等）。熟悉面向对象的思想，有很好的业务分析设计和业务抽象能力，能使用UML进行业务建模；_x000a_2、具备的数据库（SQL Server、Oracle、等）学习应用经验，对数据结构有清楚的认识，有一定的数据库设计能力； "/>
    <s v="有良好的沟通、理解能力，客户导向意识"/>
    <n v="3"/>
    <x v="11"/>
  </r>
  <r>
    <x v="0"/>
    <s v="浪潮国际"/>
    <s v="济南"/>
    <s v="软件技术类"/>
    <x v="0"/>
    <s v="应用软件研发工程师"/>
    <s v="ERP软件研发工程师"/>
    <s v="1、使用常用架构进行系统功能编码开发或二次开发 _x000a_2、依据项目要求进行设计文档编写_x000a_3、系统软件功能的维护 "/>
    <s v="计算机、软件工程、信息管理相关专业"/>
    <s v="1、编程语言_x000a_2、数据架构_x000a_3、数据库基础"/>
    <s v="1、执行力_x000a_2、学习能力_x000a_3、抗压能力_x000a_4、沟通能力_x000a_5、团队意识"/>
    <n v="5"/>
    <x v="1"/>
  </r>
  <r>
    <x v="0"/>
    <s v="浪潮国际"/>
    <s v="济南"/>
    <s v="软件技术类"/>
    <x v="1"/>
    <s v="软件测试工程师"/>
    <s v="软件测试工程师"/>
    <s v="1、规范编写测试计划，测试用例和测试报告  _x000a_2、负责软件的压力测试和功能测试_x000a_3、根据项目测试需求完成各类测试环境的设计与配置工作"/>
    <s v="物流、会计、财务管理、信息管理与信息系统、管理科学与工程、金融等专业"/>
    <s v="1、计算机基础_x000a_2、数据库基础"/>
    <s v="1、执行力_x000a_2、学习能力_x000a_3、抗压能力_x000a_4、沟通能力_x000a_5、团队意识"/>
    <n v="2"/>
    <x v="1"/>
  </r>
  <r>
    <x v="0"/>
    <s v="浪潮国际"/>
    <s v="北京"/>
    <s v="软件技术类"/>
    <x v="1"/>
    <s v="软件实施工程师"/>
    <s v="实施工程师"/>
    <s v="1、根据需求及公司产品，负责客户ERP系统的项目实施，项目管理与过程监控，确保项目进程,确保项目按时按质按时验收_x000a_2、熟悉业务，熟悉产品，实施过程中负责安装调试、培训辅导，解决产品存在的业务及一般程序问题，保障系统稳定运行_x000a_3、配合项目经理完成其他工作，总结和改进ERP系统实施过程中遇到的问题"/>
    <s v="物流、会计、财务管理、信息管理与信息系统、管理科学与工程、金融等专业"/>
    <s v="1、计算机基础_x000a_2、数据库基础"/>
    <s v="1、执行力_x000a_2、学习能力_x000a_3、抗压能力_x000a_4、沟通能力_x000a_5、团队意识"/>
    <n v="3"/>
    <x v="3"/>
  </r>
  <r>
    <x v="1"/>
    <s v="互联网行业部"/>
    <s v="济南"/>
    <s v="市场营销类"/>
    <x v="3"/>
    <s v="行业销售专员"/>
    <s v="产品经理"/>
    <s v="1、收集、汇总客户定制化需求，给研发输出产品开发任务书、建议书，并推进相关产品化工作；               2、结合客户应用需求，纵观行业发展趋势，整体规划产品开发路线；       3、产品生命周期内的运营管理、竞争分析；                           4、产品相关的客户支持和项目支持；"/>
    <s v="计算机类相关专业"/>
    <s v="1、计算机类"/>
    <s v="1、积极稳健, 2、具备一定的团队意识._x000a_3、具有较强的自学能力、问题分析处理能力；_x000a_4、抗压能力_x000a_5、沟通协调能力"/>
    <n v="3"/>
    <x v="1"/>
  </r>
  <r>
    <x v="1"/>
    <s v="互联网行业部"/>
    <s v="广州"/>
    <s v="市场营销类"/>
    <x v="3"/>
    <s v="行业销售专员"/>
    <s v="客户经理"/>
    <s v="1、 完成行业部下达的行业销售指标_x000a_2、 开拓行业客户，实现服务器产品及方案的销售_x000a_3、 行业客户关系管理、维护和推进_x000a_"/>
    <s v="计算机类、市场营销类相关专业"/>
    <s v="1、计算机类              2、市场营销类"/>
    <s v="1、 表达和沟通能力强_x000a_2、 吃苦耐劳、心态积极不怕遭受挫折_x000a_3、性格外向，有亲和力，有引导力_x000a_"/>
    <n v="1"/>
    <x v="12"/>
  </r>
  <r>
    <x v="1"/>
    <s v="互联网行业部"/>
    <s v="深圳"/>
    <s v="市场营销类"/>
    <x v="3"/>
    <s v="行业销售专员"/>
    <s v="客户经理"/>
    <s v="1、 完成行业部下达的行业销售指标_x000a_2、 开拓行业客户，实现服务器产品及方案的销售_x000a_3、 行业客户关系管理、维护和推进_x000a_"/>
    <s v="计算机类、市场营销类相关专业"/>
    <s v="1、计算机类              2、市场营销类"/>
    <s v="1、 表达和沟通能力强_x000a_2、 吃苦耐劳、心态积极不怕遭受挫折_x000a_3、性格外向，有亲和力，有引导力_x000a_"/>
    <n v="1"/>
    <x v="12"/>
  </r>
  <r>
    <x v="1"/>
    <s v="互联网行业部"/>
    <s v="北京"/>
    <s v="市场营销类"/>
    <x v="3"/>
    <s v="行业销售专员"/>
    <s v="客户经理"/>
    <s v="1、 完成行业部下达的行业销售指标_x000a_2、 开拓行业客户，实现服务器产品及方案的销售_x000a_3、 行业客户关系管理、维护和推进_x000a_"/>
    <s v="计算机类、市场营销类相关专业"/>
    <s v="1、计算机类              2、市场营销类"/>
    <s v="1、 表达和沟通能力强_x000a_2、 吃苦耐劳、心态积极不怕遭受挫折_x000a_3、性格外向，有亲和力，有引导力_x000a_"/>
    <n v="1"/>
    <x v="9"/>
  </r>
  <r>
    <x v="1"/>
    <s v="互联网行业部"/>
    <s v="南京"/>
    <s v="市场营销类"/>
    <x v="3"/>
    <s v="行业销售专员"/>
    <s v="客户经理"/>
    <s v="1、 完成行业部下达的行业销售指标_x000a_2、 开拓行业客户，实现服务器产品及方案的销售_x000a_3、 行业客户关系管理、维护和推进_x000a_"/>
    <s v="计算机类相关专业"/>
    <s v="1、计算机类              "/>
    <s v="1、 表达和沟通能力强_x000a_2、 吃苦耐劳、心态积极不怕遭受挫折_x000a_3、性格外向，有亲和力，有引导力_x000a_"/>
    <n v="1"/>
    <x v="13"/>
  </r>
  <r>
    <x v="1"/>
    <s v="互联网行业部"/>
    <s v="济南"/>
    <s v="硬件技术类"/>
    <x v="4"/>
    <s v="硬件售前工程师"/>
    <s v="售前支持 "/>
    <s v="1、 制定测试方法规范与测试知识库维护；_x000a_2、 后台测试性能调优；_x000a_3、 测试过程疑难问题处理；_x000a_4、 重点项目测试支持；_x000a_5、 新测试方法学习与培训；_x000a_6、 测试项目过程管理。            7、售前技术支持工作。                _x000a_"/>
    <s v="计算机类相关专业"/>
    <s v="1、计算机类              "/>
    <s v="1、 表达和沟通能力强_x000a_2、心态积极不怕遭受挫折_x000a_3、性格外向，有亲和力_x000a_"/>
    <n v="1"/>
    <x v="1"/>
  </r>
  <r>
    <x v="1"/>
    <s v="互联网行业部"/>
    <s v="北京"/>
    <s v="硬件技术类"/>
    <x v="4"/>
    <s v="硬件售前工程师"/>
    <s v="售前支持 "/>
    <s v="1、技术支持，进行产品、方案及案例的讲解和技术引导，标书制作、投标项目述标等 _x000a_2、服务器产品测试技术沟通及测试全程跟进 _x000a_3、部分重点客户售后技术问题跟进和协助，故障报告的收集和反馈 _x000a_4、负责内部销售团队技术培训和考试，行业技术白皮书的输出"/>
    <s v="计算机类相关专业"/>
    <s v="2、计算机类              "/>
    <s v="1、熟练使用PPT修改和制作讲稿 _x000a_2、语言表达能力好（普通话） _x000a_3、具有良好的逻辑思维能力，做事有计划有条理_x000a_4、责任心强，能吃苦耐劳 _x000a_5、性格外向、善于交流、心态积极向上 _x000a_6、有求知欲、学习能力强"/>
    <n v="1"/>
    <x v="9"/>
  </r>
  <r>
    <x v="1"/>
    <s v="互联网行业部"/>
    <s v="北京"/>
    <s v="市场营销类"/>
    <x v="3"/>
    <s v="行业销售专员"/>
    <s v="项目经理"/>
    <s v="1、收集、汇总客户定制化需求，给研发输出产品开发任务书、建议书，并推进相关产品化工作；               2、结合客户应用需求，纵观行业发展趋势，整体规划产品开发路线；       3、项目的运营管理、竞争分析；                           4、产品相关的客户支持和项目支持；"/>
    <s v="理科类"/>
    <s v="1、计算机类              2、市场营销类"/>
    <s v="1、积极稳健, 2、具备一定的团队意识._x000a_3、具有较强的自学能力、问题分析处理能力；_x000a_4、抗压能力_x000a_5、沟通协调能力"/>
    <n v="1"/>
    <x v="9"/>
  </r>
  <r>
    <x v="1"/>
    <s v="互联网行业部"/>
    <s v="杭州"/>
    <s v="市场营销类"/>
    <x v="3"/>
    <s v="行业销售专员"/>
    <s v="项目经理"/>
    <s v="1、收集、汇总客户定制化需求，给研发输出产品开发任务书、建议书，并推进相关产品化工作；               2、结合客户应用需求，纵观行业发展趋势，整体规划产品开发路线；       3、项目的运营管理、竞争分析；                           4、产品相关的客户支持和项目支持；"/>
    <s v="理科类"/>
    <s v="1、计算机类              2、市场营销类"/>
    <s v="1、积极稳健, 2、具备一定的团队意识._x000a_3、具有较强的自学能力、问题分析处理能力；_x000a_4、抗压能力_x000a_5、沟通协调能力"/>
    <n v="1"/>
    <x v="14"/>
  </r>
  <r>
    <x v="1"/>
    <s v="互联网行业部"/>
    <s v="深圳"/>
    <s v="市场营销类"/>
    <x v="3"/>
    <s v="行业销售专员"/>
    <s v="项目经理"/>
    <s v="1、收集、汇总客户定制化需求，给研发输出产品开发任务书、建议书，并推进相关产品化工作；               2、结合客户应用需求，纵观行业发展趋势，整体规划产品开发路线；       3、项目的运营管理、竞争分析；                           4、产品相关的客户支持和项目支持；"/>
    <s v="理科类"/>
    <s v="1、计算机类              2、市场营销类"/>
    <s v="1、积极稳健, 2、具备一定的团队意识._x000a_3、具有较强的自学能力、问题分析处理能力；_x000a_4、抗压能力_x000a_5、沟通协调能力"/>
    <n v="1"/>
    <x v="12"/>
  </r>
  <r>
    <x v="2"/>
    <s v="技术中心"/>
    <s v="济南"/>
    <s v="硬件技术类"/>
    <x v="5"/>
    <s v="嵌入式软件研发工程师"/>
    <s v="嵌入式软件研发工程师"/>
    <s v="1.负责嵌入式系统硬件电路设计与调试；          _x000a_2.负责嵌入式系统驱动程序开发；              3.负责嵌入式系统移植。"/>
    <s v="计算机、电子类相关专业"/>
    <s v="1.对嵌入式产品有深入研究，精通C语言；                                                  _x000a_2.熟悉底层常用硬件接口；          _x000a_3.熟悉嵌入式linux操作系统底层驱动开发；                                          _x000a_"/>
    <s v="1.具有独立分析问题和解决问题的能力；2.有较好的学习能力和钻研精神；3.具有较强的团队意识，能适应一定的压力。"/>
    <n v="1"/>
    <x v="1"/>
  </r>
  <r>
    <x v="2"/>
    <s v="技术中心"/>
    <s v="济南"/>
    <s v="硬件技术类"/>
    <x v="6"/>
    <s v="嵌入式软件工程师"/>
    <s v="嵌入式软件研发工程师"/>
    <s v="1.负责嵌入式系统硬件电路设计与调试；          _x000a_2.负责嵌入式系统驱动程序开发；              3.负责嵌入式系统移植。"/>
    <s v="计算机、电子类相关专业"/>
    <s v="1.对嵌入式产品有深入研究，精通C语言；                                                  _x000a_2.熟悉底层常用硬件接口；          _x000a_3.熟悉嵌入式linux操作系统底层驱动开发；                                          _x000a_"/>
    <s v="1.具有独立分析问题和解决问题的能力；2.有较好的学习能力和钻研精神；3.具有较强的团队意识，能适应一定的压力。"/>
    <n v="3"/>
    <x v="1"/>
  </r>
  <r>
    <x v="2"/>
    <s v="技术中心"/>
    <s v="济南"/>
    <s v="硬件技术类"/>
    <x v="6"/>
    <s v="嵌入式软件工程师"/>
    <s v="嵌入式软件研发工程师"/>
    <s v="1.负责嵌入式系统硬件电路设计与调试；          _x000a_2.负责嵌入式系统驱动程序开发；              3.负责嵌入式系统移植。"/>
    <s v="计算机、电子类相关专业"/>
    <s v="1.对嵌入式产品有深入研究，精通C语言；                                                  _x000a_2.熟悉底层常用硬件接口；          _x000a_3.熟悉嵌入式linux操作系统底层驱动开发；                                          _x000a_"/>
    <s v="1.具有独立分析问题和解决问题的能力；2.有较好的学习能力和钻研精神；4.具有较强的团队意识，能适应一定的压力。"/>
    <n v="1"/>
    <x v="2"/>
  </r>
  <r>
    <x v="2"/>
    <s v="技术中心"/>
    <s v="济南"/>
    <s v="硬件技术类"/>
    <x v="6"/>
    <s v="硬件研发工程师"/>
    <s v="SOC工程师"/>
    <s v="1.负责FPGA硬件设计及硬件研发；          2.负责系统设计及驱动设计；                  3.负责集成电路设计."/>
    <s v="微电子、集成电路等相关专业"/>
    <s v="1.熟练掌握VHDL等硬件描述语言；2.熟悉FPGA结构及使用方法；3.熟练掌握C语言;4.熟练掌握电路原理图的基本知识。"/>
    <s v="1.具有独立分析问题和解决问题的能力;2.有较好的学习能力和钻研精神；3.具有较强的团队意识，能适应一定的压力_x000a__x000a_"/>
    <n v="1"/>
    <x v="1"/>
  </r>
  <r>
    <x v="2"/>
    <s v="技术中心"/>
    <s v="济南"/>
    <s v="硬件技术类"/>
    <x v="6"/>
    <s v="硬件研发工程师"/>
    <s v="PCB Layout工程师"/>
    <s v="1. 配合硬件工程师，在结构工程师协助下完成PCB设计；_x000a_2. 负责PCB Layout工作，导入网表，设置规则约束，布局布线，检查及输出Gerber文件；_x000a_3. 参与原理图绘制，原理图symbol和PCB封装制作；_x000a_4. PCB相关设计文档的整理._x000a__x000a_"/>
    <s v="电子信息类相关专业"/>
    <s v="1.熟悉PCB设计流程，了解PCB生产工艺及SMT制程；_x000a_2.熟悉模拟、数字电路知识，阅读器件手册；_x000a_"/>
    <s v="1.工作认真负责，耐心细致，能吃苦耐劳，爱岗敬业；2.具有良好的沟通能力和团队合作精神，服从工作安排；3.踏实稳重有责任心"/>
    <n v="1"/>
    <x v="1"/>
  </r>
  <r>
    <x v="3"/>
    <s v="海外事业本部"/>
    <s v="济南/海外"/>
    <s v="硬件技术类"/>
    <x v="4"/>
    <s v="硬件售前工程师"/>
    <s v="售前工程师"/>
    <s v="1、支持区域的技术类工作，售前、售中、售后_x000a_2、培训（内训、外训）"/>
    <s v="计算机类（英语）相关专业"/>
    <s v="1、计算机相关_x000a_2、英语六级，口语流利_x000a_"/>
    <s v="1、执行力_x000a_2、谈判能力_x000a_3、抗压能力_x000a_4、沟通协调能力_x000a_5、影响力"/>
    <n v="3"/>
    <x v="1"/>
  </r>
  <r>
    <x v="3"/>
    <s v="海外事业本部"/>
    <s v="济南/海外"/>
    <s v="硬件技术类"/>
    <x v="4"/>
    <s v="硬件售前工程师"/>
    <s v="售前工程师"/>
    <s v="1、支持区域的技术类工作，售前、售中、售后_x000a_2、培训（内训、外训）"/>
    <s v="计算机类（英语）相关专业"/>
    <s v="1、计算机相关_x000a_2、英语六级，口语流利_x000a_"/>
    <s v="1、执行力_x000a_2、谈判能力_x000a_3、抗压能力_x000a_4、沟通协调能力_x000a_5、影响力"/>
    <n v="2"/>
    <x v="2"/>
  </r>
  <r>
    <x v="3"/>
    <s v="海外事业本部"/>
    <s v="济南"/>
    <s v="市场营销类"/>
    <x v="3"/>
    <s v="大客户销售专员"/>
    <s v="大客户销售专员"/>
    <s v="1）负责与企业合作伙伴的业务接洽 _x000a_2）跟踪与企业合作伙伴的项目，产生销售回款 _x000a_3）探索业务合作模式，总结项目成功经验 _x000a_4）通过与其他企业的洽谈，增加合作伙伴和项目储量。 _x000a_5）企业合作部总经理交办的其他工作 "/>
    <s v="计算机类（英语）相关专业"/>
    <s v="1、计算机相关_x000a_2、英语六级，口语流利"/>
    <s v="1、执行力_x000a_2、谈判能力_x000a_3、抗压能力_x000a_4、沟通协调能力_x000a_5、影响力_x000a_6、应变能力"/>
    <n v="1"/>
    <x v="1"/>
  </r>
  <r>
    <x v="3"/>
    <s v="海外事业本部"/>
    <s v="济南"/>
    <s v="市场营销类"/>
    <x v="3"/>
    <s v="大客户销售专员"/>
    <s v="大客户销售专员"/>
    <s v="1）负责与企业合作伙伴的业务接洽 _x000a_2）跟踪与企业合作伙伴的项目，产生销售回款 _x000a_3）探索业务合作模式，总结项目成功经验 _x000a_4）通过与其他企业的洽谈，增加合作伙伴和项目储量。 _x000a_5）企业合作部总经理交办的其他工作 "/>
    <s v="计算机类（英语）相关专业"/>
    <s v="1、计算机相关_x000a_2、英语六级，口语流利"/>
    <s v="1、执行力_x000a_2、谈判能力_x000a_3、抗压能力_x000a_4、沟通协调能力_x000a_5、影响力_x000a_6、应变能力"/>
    <n v="1"/>
    <x v="2"/>
  </r>
  <r>
    <x v="3"/>
    <s v="海外事业本部"/>
    <s v="济南/海外"/>
    <s v="市场营销类"/>
    <x v="3"/>
    <s v="海外销售专员"/>
    <s v="海外客户经理/渠道经理"/>
    <s v="1、在目标国家统筹下，负责制定与完成国家代表分配的销售指标 _x000a_2、负责工作范围内的市场调研 _x000a_3、探寻重点大客户和项目线索并进行维护、推进、签约等相关工作 _x000a_4、负责开拓、管理、维护渠道，推进渠道销售 _x000a_5、负责项目水库的丰富 _x000a_6、负责开展大使馆、国内政府部门、国内相关合作伙伴的联络和沟通工作，保障工作的可持续推进 _x000a_7、负责渠道及项目国家的市场宣传、推广工作，扩大产品知名度 _x000a_8、国家代表交办的其他工作 "/>
    <s v="英语、国际贸易/法律/营销相关专业"/>
    <s v="1、英语专业需要通过专业八级_x000a_2、非英语专业要通过英语六级_x000a_3、口语流利，发音标准"/>
    <s v="1、执行力_x000a_2、谈判能力_x000a_3、抗压能力_x000a_4、沟通协调能力_x000a_5、影响力_x000a_6、应变能力"/>
    <n v="3"/>
    <x v="1"/>
  </r>
  <r>
    <x v="3"/>
    <s v="海外事业本部"/>
    <s v="济南/海外"/>
    <s v="市场营销类"/>
    <x v="3"/>
    <s v="海外销售专员"/>
    <s v="海外客户经理/渠道经理"/>
    <s v="1、在目标国家统筹下，负责制定与完成国家代表分配的销售指标 _x000a_2、负责工作范围内的市场调研 _x000a_3、探寻重点大客户和项目线索并进行维护、推进、签约等相关工作 _x000a_4、负责开拓、管理、维护渠道，推进渠道销售 _x000a_5、负责项目水库的丰富 _x000a_6、负责开展大使馆、国内政府部门、国内相关合作伙伴的联络和沟通工作，保障工作的可持续推进 _x000a_7、负责渠道及项目国家的市场宣传、推广工作，扩大产品知名度 _x000a_8、国家代表交办的其他工作 "/>
    <s v="英语、国际贸易/法律/营销相关专业"/>
    <s v="1、英语专业需要通过专业八级_x000a_2、非英语专业要通过英语六级_x000a_3、口语流利，发音标准"/>
    <s v="1、执行力_x000a_2、谈判能力_x000a_3、抗压能力_x000a_4、沟通协调能力_x000a_5、影响力_x000a_6、应变能力"/>
    <n v="2"/>
    <x v="2"/>
  </r>
  <r>
    <x v="3"/>
    <s v="海外事业本部"/>
    <s v="济南/海外"/>
    <s v="市场营销类"/>
    <x v="3"/>
    <s v="海外销售专员"/>
    <s v="海外客户经理/渠道经理"/>
    <s v="1、在目标国家统筹下，负责制定与完成国家代表分配的销售指标 _x000a_2、负责工作范围内的市场调研 _x000a_3、探寻重点大客户和项目线索并进行维护、推进、签约等相关工作 _x000a_4、负责开拓、管理、维护渠道，推进渠道销售 _x000a_5、负责项目水库的丰富 _x000a_6、负责开展大使馆、国内政府部门、国内相关合作伙伴的联络和沟通工作，保障工作的可持续推进 _x000a_7、负责渠道及项目国家的市场宣传、推广工作，扩大产品知名度 _x000a_8、国家代表交办的其他工作 "/>
    <s v="1、法语、阿语专业"/>
    <s v="1、法、阿语专业需要通过专业六级_x000a_2、有法语、阿语国家留学经历者可以优先考虑_x000a_3、口语流利，发音标准"/>
    <s v="1、执行力_x000a_2、谈判能力_x000a_3、抗压能力_x000a_4、沟通协调能力_x000a_5、影响力_x000a_6、应变能力"/>
    <n v="1"/>
    <x v="1"/>
  </r>
  <r>
    <x v="3"/>
    <s v="海外事业本部"/>
    <s v="济南/海外"/>
    <s v="市场营销类"/>
    <x v="3"/>
    <s v="海外销售专员"/>
    <s v="海外客户经理/渠道经理"/>
    <s v="1、在目标国家统筹下，负责制定与完成国家代表分配的销售指标 _x000a_2、负责工作范围内的市场调研 _x000a_3、探寻重点大客户和项目线索并进行维护、推进、签约等相关工作 _x000a_4、负责开拓、管理、维护渠道，推进渠道销售 _x000a_5、负责项目水库的丰富 _x000a_6、负责开展大使馆、国内政府部门、国内相关合作伙伴的联络和沟通工作，保障工作的可持续推进 _x000a_7、负责渠道及项目国家的市场宣传、推广工作，扩大产品知名度 _x000a_8、国家代表交办的其他工作 "/>
    <s v="1、法语、阿语专业"/>
    <s v="1、法、阿语专业需要通过专业六级_x000a_2、有法语、阿语国家留学经历者可以优先考虑_x000a_3、口语流利，发音标准"/>
    <s v="1、执行力_x000a_2、谈判能力_x000a_3、抗压能力_x000a_4、沟通协调能力_x000a_5、影响力_x000a_6、应变能力"/>
    <n v="1"/>
    <x v="2"/>
  </r>
  <r>
    <x v="4"/>
    <s v="金融事业本部"/>
    <s v="济南"/>
    <s v="软件技术类"/>
    <x v="1"/>
    <s v="软件实施工程师"/>
    <s v="实施工程师"/>
    <s v="1、 参与项目需求调研确认、项目实施、项目协调、项目测试、项目上线全过程；_x000a_2、 参与项目的调试和模块测试工作；_x000a_3、 及时响应业务内容的技术需求变更, 系统模块适应性开发； _x000a_4、 项目研发进度管理，完成研发相关的文档；定期监控并汇报项目开发情况；_x000a_5、 解决实施中的安装、使用和开发等常见问题并对实施人员进行培训;_x000a_"/>
    <s v="计算机、软件相关专业"/>
    <s v="1.精通.NET框架，精通C#、ASP.NET并熟练使用VS.NET，编程风格良好；2、 熟悉数据库编程，精通数据库应用（ORACLE/MYSQL/SQL SERVER等）；"/>
    <s v="做事严谨踏实，责任心强，条理清楚，善于学习总结，有良好的团队合作精神和沟通协调能力，能吃苦，可出差。 "/>
    <n v="4"/>
    <x v="1"/>
  </r>
  <r>
    <x v="4"/>
    <s v="金融事业本部"/>
    <s v="济南"/>
    <s v="软件技术类"/>
    <x v="0"/>
    <s v="应用软件研发工程师"/>
    <s v="软件工程师"/>
    <s v="1、参与部门应用软件开发、实施、维护等工作 _x000a_2、参与项目实施工作，包括从需求、设计、开发、测试到实施的全部流程   "/>
    <s v="计算机类相关专业"/>
    <s v="1、C、C++_x000a_2、MFC_x000a_3、linux"/>
    <s v="1、执行力_x000a_2、工作态度_x000a_3、积极性_x000a_4、抗压能力_x000a_5、沟通协调能力"/>
    <n v="1"/>
    <x v="2"/>
  </r>
  <r>
    <x v="4"/>
    <s v="金融事业本部"/>
    <s v="济南"/>
    <s v="软件技术类"/>
    <x v="0"/>
    <s v="基础软件开发工程师"/>
    <s v="C++研发工程师"/>
    <s v="配合架构师完成公司基础平台开发_x000a_配合项目经理完成客户化定制"/>
    <s v="计算机、数学"/>
    <s v="有一定的编程基础，_x000a_熟悉VS开发，熟悉QT开发优先，有作品优先"/>
    <s v="执行力、沟通能力"/>
    <n v="3"/>
    <x v="6"/>
  </r>
  <r>
    <x v="4"/>
    <s v="金融事业本部"/>
    <s v="济南"/>
    <s v="软件技术类"/>
    <x v="0"/>
    <s v="应用软件研发工程师"/>
    <s v="JAVA开发工程师"/>
    <s v="配合架构师完成公司应用平台开发_x000a_配合项目经理完成客户化定制"/>
    <s v="计算机、数学"/>
    <s v="有一定的编程基础，熟悉Java开发，熟悉HTML、CSS开发优先，有作品优先"/>
    <s v="执行力、沟通能力"/>
    <n v="2"/>
    <x v="0"/>
  </r>
  <r>
    <x v="4"/>
    <s v="金融事业本部"/>
    <s v="济南"/>
    <s v="软件技术类"/>
    <x v="0"/>
    <s v="应用软件研发工程师"/>
    <s v="Android开发工程师"/>
    <s v="配合架构师完成公司基础平台开发_x000a_配合项目经理完成客户化定制"/>
    <s v="计算机、数学"/>
    <s v="有一定的编程基础，熟悉Linux开发，熟悉NDK开发优先，有作品优先"/>
    <s v="执行力、沟通能力"/>
    <n v="1"/>
    <x v="0"/>
  </r>
  <r>
    <x v="4"/>
    <s v="金融事业本部"/>
    <s v="济南"/>
    <s v="软件技术类"/>
    <x v="0"/>
    <s v="基础软件开发工程师"/>
    <s v="驱动研发工程师"/>
    <s v="1、根据开发进度和任务分配，完成相应模块设备驱动软件的设计、开发、编程任务； _x000a_2、进行程序单元、功能的测试，查出软件存在的缺陷并保证其质量； _x000a_3、进行编制项目文档和质量记录的工作； _x000a_4、维护软件使之保持可用性和稳定性；_x000a_5、客户现场技术支持工作（需要适应频繁加班和出差）_x000a_"/>
    <s v="计算机类相关专业"/>
    <s v="1、熟悉计算机设备通信原理_x000a_2、熟悉VC++、MFC的编程以及COM技术；熟悉TCP/IP协议、Socket、多进程/多线程编程；_x000a_3、有丰富的数据结构和算法知识；_x000a_4、了解多线程编程；_x000a_5、英语6级或以上。_x000a__x000a_"/>
    <s v="有责任心和团队意识，有较强的沟通、学习和理解能力"/>
    <n v="2"/>
    <x v="2"/>
  </r>
  <r>
    <x v="4"/>
    <s v="金融事业本部"/>
    <s v="济南"/>
    <s v="软件技术类"/>
    <x v="1"/>
    <s v="软件实施工程师"/>
    <s v="软件实施工程师"/>
    <s v="1、负责公司软件项目的现场开发、实施及测试工作_x000a_2、负责公司软件项目的现场和远程维护，对每个项目跟踪负责_x000a_3、与客户交流项目需求，确定项目实施方案_x000a_4、协调市场人员与技术服务人员共同完成项目_x000a_5、负责按时完成上级交办的其它临时任务  "/>
    <s v="计算机类相关专业"/>
    <s v="1、软件开发实施相关知识_x000a_2、项目管理_x000a_3、金融业务相关知识"/>
    <s v="1、执行力_x000a_2、与公关沟通能力_x000a_3、抗压能力_x000a_4、沟通协调能力"/>
    <n v="2"/>
    <x v="1"/>
  </r>
  <r>
    <x v="5"/>
    <s v="军队行业部"/>
    <s v="北京"/>
    <s v="市场营销类"/>
    <x v="3"/>
    <s v="行业销售专员"/>
    <s v="行业销售专员"/>
    <s v="负责军队、总装行业客户的开拓工作"/>
    <s v="计算机相关专业"/>
    <s v="无特殊要求"/>
    <s v="1、公关、交际能力_x000a_2、心理素质、抗压能力_x000a_沟通协调能力"/>
    <n v="1"/>
    <x v="9"/>
  </r>
  <r>
    <x v="5"/>
    <s v="军队行业部"/>
    <s v="北京"/>
    <s v="市场营销类"/>
    <x v="3"/>
    <s v="行业销售专员"/>
    <s v="行业销售专员"/>
    <s v="负责军队、总装行业客户的开拓工作"/>
    <s v="市场营销相关专业"/>
    <s v="无特殊要求"/>
    <s v="1、公关、交际能力_x000a_2、心理素质、抗压能力_x000a_沟通协调能力"/>
    <n v="1"/>
    <x v="9"/>
  </r>
  <r>
    <x v="5"/>
    <s v="军队行业部"/>
    <s v="天津"/>
    <s v="市场营销类"/>
    <x v="3"/>
    <s v="区域销售专员"/>
    <s v="军品大客户销售"/>
    <s v="1、在区域市场的统筹下，负责制定与完成指定客户的销售目标_x000a_2、负责工作范围内的市场调研 _x000a_3、探寻重点大客户和项目线索并进行维护、推进、签约等相关工作 _x000a_4、负责开拓、管理、维护渠道，推进渠道销售 _x000a_"/>
    <s v="市场营销、国际贸易类相关专业"/>
    <s v="1、市场营销、_x000a_2、项目管理_x000a_3、计算机"/>
    <s v="1、执行力_x000a_2、客户公关能力_x000a_3、谈判能力_x000a_4、抗压能力_x000a_5、沟通协调能力"/>
    <n v="1"/>
    <x v="15"/>
  </r>
  <r>
    <x v="5"/>
    <s v="军队行业部"/>
    <s v="北京"/>
    <s v="市场营销类"/>
    <x v="3"/>
    <s v="区域销售专员"/>
    <s v="销售专员"/>
    <s v="1、在目标国家统筹下，负责制定与完成国家代表分配的销售指标 _x000a_2、负责工作范围内的市场调研 _x000a_3、探寻重点大客户和项目线索并进行维护、推进、签约等相关工作 _x000a_4、负责开拓、管理、维护渠道，推进渠道销售 _x000a_5、负责开展区域内、军区、政府部门、国内相关合作伙伴的联络和沟通工作，保障工作的可持续推进  "/>
    <s v="计算机、软件、国贸专业"/>
    <s v="1、国际贸易、市场营销、_x000a_2、项目管理_x000a_3、跨文化交际等相关知识"/>
    <s v="1、执行力_x000a_2、客户公关能力_x000a_3、谈判能力_x000a_4、抗压能力_x000a_5、沟通协调能力"/>
    <n v="2"/>
    <x v="9"/>
  </r>
  <r>
    <x v="5"/>
    <s v="军队行业部"/>
    <s v="南京"/>
    <s v="市场营销类"/>
    <x v="3"/>
    <s v="区域销售专员"/>
    <s v="军品大客户销售"/>
    <s v="1、在目标国家统筹下，负责制定与完成国家代表分配的销售指标 _x000a_2、负责工作范围内的市场调研 _x000a_3、探寻重点大客户和项目线索并进行维护、推进、签约等相关工作 _x000a_4、负责开拓、管理、维护渠道，推进渠道销售 _x000a_6、负责开展区域内、军区、政府部门、国内相关合作伙伴的联络和沟通工作，保障工作的可持续推进"/>
    <m/>
    <m/>
    <m/>
    <n v="1"/>
    <x v="13"/>
  </r>
  <r>
    <x v="6"/>
    <s v="浪潮超越"/>
    <s v="济南"/>
    <s v="硬件技术类"/>
    <x v="6"/>
    <s v="硬件系统架构师"/>
    <s v="硬件研发工程师"/>
    <s v="1、负责计算机、服务器硬件研发；_x000a_2、负责总线技术研究；_x000a_3、负责原理图设计和硬件调试；_x000a_4、跟踪技术发展，并进行技术研发，形成技术积累。"/>
    <s v="电子、通信等相关专业"/>
    <s v="1、精通微机原理；_x000a_2、模电、数电成绩达到优秀；_x000a_3、具有良好的原理认知和设计能力。"/>
    <s v="1、承压能力强；_x000a_2、善于学习和创新；_x000a_3、具有较强的沟通协调能力；_x000a_4、良好的身体素质和心理素质。"/>
    <n v="1"/>
    <x v="3"/>
  </r>
  <r>
    <x v="6"/>
    <s v="浪潮超越"/>
    <s v="济南"/>
    <s v="硬件技术类"/>
    <x v="6"/>
    <s v="硬件系统架构师"/>
    <s v="硬件研发工程师"/>
    <s v="1、负责计算机、服务器硬件研发；_x000a_2、负责总线技术研究；_x000a_3、负责原理图设计和硬件调试；_x000a_4、跟踪技术发展，并进行技术研发，形成技术积累。"/>
    <s v="电子、通信等相关专业"/>
    <s v="1、精通微机原理；_x000a_2、模电、数电成绩达到优秀；_x000a_3、具有良好的原理认知和设计能力。"/>
    <s v="1、承压能力强；_x000a_2、善于学习和创新；_x000a_3、具有较强的沟通协调能力；_x000a_4、良好的身体素质和心理素质。"/>
    <n v="1"/>
    <x v="3"/>
  </r>
  <r>
    <x v="6"/>
    <s v="浪潮超越"/>
    <s v="济南"/>
    <s v="硬件技术类"/>
    <x v="6"/>
    <s v="硬件系统架构师"/>
    <s v="硬件研发工程师"/>
    <s v="1、负责计算机、服务器硬件研发；_x000a_2、负责总线技术研究；_x000a_3、负责原理图设计和硬件调试；_x000a_4、跟踪技术发展，并进行技术研发，形成技术积累。"/>
    <s v="电子、通信等相关专业"/>
    <s v="1、精通微机原理；_x000a_2、模电、数电成绩达到优秀；_x000a_3、具有良好的原理认知和设计能力。"/>
    <s v="1、承压能力强；_x000a_2、善于学习和创新；_x000a_3、具有较强的沟通协调能力；_x000a_4、良好的身体素质和心理素质。"/>
    <n v="1"/>
    <x v="2"/>
  </r>
  <r>
    <x v="6"/>
    <s v="浪潮超越"/>
    <s v="济南"/>
    <s v="硬件技术类"/>
    <x v="6"/>
    <s v="硬件研发工程师"/>
    <s v="硬件研发工程师"/>
    <s v="1、负责电源及功能模块的硬件研发；_x000a_2、参与总线技术研究；_x000a_3、负责原理图设计和硬件调试；_x000a_4、跟踪技术发展，并进行技术研发，形成技术积累。"/>
    <s v="电子、通信等相关专业"/>
    <s v="1、熟悉微机原理；_x000a_2、模电、数电成绩达到良好以上；_x000a_3、具有较好的原理认知和设计能力。"/>
    <s v="1、承压能力强；_x000a_2、善于学习和创新；_x000a_3、具有较强的沟通协调能力；_x000a_4、良好的身体素质和心理素质。"/>
    <n v="1"/>
    <x v="9"/>
  </r>
  <r>
    <x v="6"/>
    <s v="浪潮超越"/>
    <s v="济南"/>
    <s v="硬件技术类"/>
    <x v="6"/>
    <s v="硬件研发工程师"/>
    <s v="硬件研发工程师"/>
    <s v="1、负责电源及功能模块的硬件研发；_x000a_2、参与总线技术研究；_x000a_3、负责原理图设计和硬件调试；_x000a_4、跟踪技术发展，并进行技术研发，形成技术积累。"/>
    <s v="电子、通信等相关专业"/>
    <s v="1、熟悉微机原理；_x000a_2、模电、数电成绩达到良好以上；_x000a_3、具有较好的原理认知和设计能力。"/>
    <s v="1、承压能力强；_x000a_2、善于学习和创新；_x000a_3、具有较强的沟通协调能力；_x000a_4、良好的身体素质和心理素质。"/>
    <n v="1"/>
    <x v="9"/>
  </r>
  <r>
    <x v="6"/>
    <s v="浪潮超越"/>
    <s v="济南"/>
    <s v="软件技术类"/>
    <x v="0"/>
    <s v="嵌入式软件工程师"/>
    <s v="嵌入式软件工程师"/>
    <s v="1、负责嵌入式软件开发 _x000a_2、负责嵌入式新技术的调研开发_x000a_3、负责计算机服务器底层软件、管理技术、web应用开发和浏览器开发等_x000a_4、负责linux、Android、WINCE或VXWORKS开发"/>
    <s v="计算机、电子、通信相关专业"/>
    <s v="1、计算机、通信工程类专业_x000a_2、熟练C、C++、java、html、javascript语言，熟悉web开发技术，熟悉linux/windows驱动开发技术，熟悉IPMI协议，熟悉linux操作系统。_x000a_3、有一定的嵌入式软件开发经验。_x000a_4、具有linux或Android或WINCE或VXWORKS开发经验的优先"/>
    <s v="1、承压能力强；_x000a_2、善于学习和创新；_x000a_3、具有较强的沟通协调能力；_x000a_4、良好的身体素质和心理素质。"/>
    <n v="1"/>
    <x v="1"/>
  </r>
  <r>
    <x v="6"/>
    <s v="浪潮超越"/>
    <s v="济南"/>
    <s v="软件技术类"/>
    <x v="0"/>
    <s v="嵌入式软件工程师"/>
    <s v="固件工程师"/>
    <s v="1.负责BIOS固件开发_x000a_2.负责EC、MCU固件开发_x000a_3.负责CPLD、FPGA开发_x000a_4、负责DSP开发"/>
    <s v="计算机、电子、自动化相关专业"/>
    <s v="1、计算机体系结构、软件工程_x000a_2、精通C语言编程设计_x000a_3、熟悉linux内核_x000a_4、具有单片机原理、嵌入式系统原理等相关知识"/>
    <s v="1、承压能力强；_x000a_2、善于学习和创新；_x000a_3、具有较强的沟通协调能力；_x000a_4、良好的身体素质和心理素质。"/>
    <n v="1"/>
    <x v="9"/>
  </r>
  <r>
    <x v="6"/>
    <s v="浪潮超越"/>
    <s v="济南"/>
    <s v="软件技术类"/>
    <x v="0"/>
    <s v="嵌入式软件工程师"/>
    <s v="系统工程师"/>
    <s v="1.负责LINUX内核开发、驱动设计、移植_x000a_2.负责windows驱动设计、移植开发_x000a_3.负责外设驱动的维护、升级工作。_x000a_4.负责计算机高性能、高可用、虚拟化相关技术的研究开发工作。"/>
    <s v="计算机科学与技术、计算机应用技术相关专业"/>
    <s v="1、计算机体系结构、软件工程_x000a_2、精通C、C++语言编程设计，汇编语言，SHELL脚本语言_x000a_3、熟悉linux内核架构。_x000a_4、有一定的计算机高可用、高性能、虚拟化等相关课题或项目经验。"/>
    <s v="1、承压能力强；_x000a_2、善于学习和创新；_x000a_3、具有较强的沟通协调能力；_x000a_4、良好的身体素质和心理素质。"/>
    <n v="1"/>
    <x v="16"/>
  </r>
  <r>
    <x v="6"/>
    <s v="浪潮超越"/>
    <s v="济南"/>
    <s v="软件技术类"/>
    <x v="0"/>
    <s v="嵌入式软件工程师"/>
    <s v="系统工程师"/>
    <s v="1.负责LINUX内核开发、驱动设计、移植_x000a_2.负责windows驱动设计、移植开发_x000a_3.负责外设驱动的维护、升级工作。_x000a_4.负责计算机高性能、高可用、虚拟化相关技术的研究开发工作。"/>
    <s v="计算机科学与技术、计算机应用技术相关专业"/>
    <s v="1、计算机体系结构、软件工程_x000a_2、精通C、C++语言编程设计，汇编语言，SHELL脚本语言_x000a_3、熟悉linux内核架构。_x000a_4、有一定的计算机高可用、高性能、虚拟化等相关课题或项目经验。"/>
    <s v="1、承压能力强；_x000a_2、善于学习和创新；_x000a_3、具有较强的沟通协调能力；_x000a_4、良好的身体素质和心理素质。"/>
    <n v="1"/>
    <x v="1"/>
  </r>
  <r>
    <x v="6"/>
    <s v="浪潮超越"/>
    <s v="济南"/>
    <s v="硬件技术类"/>
    <x v="6"/>
    <s v="结构设计工程师"/>
    <s v="结构工程师"/>
    <s v="1、负责产品结构设计、样机试装及结构问题解决；_x000a_2、负责加固技术研究、基础技术突破，提升新产品的竞争力；_x000a_3、负责产品结构的标准化、模块化设计，提高产品标准化率；_x000a_4、负责结构模型的搜集、创建与维护。"/>
    <s v="机械设计等相关专业"/>
    <s v="1、熟悉计算机、服务器等体系架构；_x000a_2、熟练使用ProE等设计工具；_x000a_3、具有较好的结构设计基础和一定的电气基础。"/>
    <s v="1、承压能力强；_x000a_2、善于学习和创新；_x000a_3、具有较强的沟通协调能力；_x000a_4、良好的身体素质和心理素质。"/>
    <n v="1"/>
    <x v="1"/>
  </r>
  <r>
    <x v="6"/>
    <s v="浪潮超越"/>
    <s v="济南"/>
    <s v="硬件技术类"/>
    <x v="6"/>
    <s v="硬件研发工程师"/>
    <s v="电气工程师"/>
    <s v="1、负责制定硬件设计方案，进行详细设计_x000a_2、通过技术创新，形成关键技术突破，实现研制任务要求_x000a_3、按照标准化、继承性原则，高效设计出经济、可靠的产品_x000a_4、负责提供产品技术培训、咨询_x000a_5、负责设计方法、测试方法的归纳、总结和创新。"/>
    <s v="计算机、通讯、自动化类相关专业"/>
    <s v="1、熟悉数字电路、模拟电路技术_x000a_2、熟悉计算机、服务器、网络、存储等体系架构_x000a_3、熟练掌握CADENCE等开发工具"/>
    <s v="1、逻辑清晰；_x000a_2、性格开朗：_x000a_3、抗压能力强"/>
    <n v="1"/>
    <x v="16"/>
  </r>
  <r>
    <x v="6"/>
    <s v="浪潮超越"/>
    <s v="济南"/>
    <s v="硬件技术类"/>
    <x v="6"/>
    <s v="硬件研发工程师"/>
    <s v="电气工程师"/>
    <s v="1、负责制定硬件设计方案，进行详细设计_x000a_2、通过技术创新，形成关键技术突破，实现研制任务要求_x000a_3、按照标准化、继承性原则，高效设计出经济、可靠的产品_x000a_4、负责提供产品技术培训、咨询_x000a_5、负责设计方法、测试方法的归纳、总结和创新。"/>
    <s v="计算机、通讯、自动化类相关专业"/>
    <s v="1、熟悉数字电路、模拟电路技术_x000a_2、熟悉计算机、服务器、网络、存储等体系架构_x000a_3、熟练掌握CADENCE等开发工具"/>
    <s v="1、逻辑清晰；_x000a_2、性格开朗：_x000a_3、抗压能力强"/>
    <n v="1"/>
    <x v="10"/>
  </r>
  <r>
    <x v="6"/>
    <s v="浪潮超越"/>
    <s v="济南"/>
    <s v="硬件技术类"/>
    <x v="6"/>
    <s v="硬件研发工程师"/>
    <s v="电气工程师"/>
    <s v="1、负责制定硬件设计方案，进行详细设计_x000a_2、通过技术创新，形成关键技术突破，实现研制任务要求_x000a_3、按照标准化、继承性原则，高效设计出经济、可靠的产品_x000a_4、负责提供产品技术培训、咨询_x000a_5、负责设计方法、测试方法的归纳、总结和创新。"/>
    <s v="计算机、通讯、自动化类相关专业"/>
    <s v="1、熟悉数字电路、模拟电路技术_x000a_2、熟悉计算机、服务器、网络、存储等体系架构_x000a_3、熟练掌握CADENCE等开发工具"/>
    <s v="1、逻辑清晰；_x000a_2、性格开朗：_x000a_3、抗压能力强"/>
    <n v="1"/>
    <x v="1"/>
  </r>
  <r>
    <x v="6"/>
    <s v="浪潮超越"/>
    <s v="济南"/>
    <s v="硬件技术类"/>
    <x v="6"/>
    <s v="硬件研发工程师"/>
    <s v="电气工程师"/>
    <s v="1、负责制定硬件设计方案，进行详细设计_x000a_2、通过技术创新，形成关键技术突破，实现研制任务要求_x000a_3、按照标准化、继承性原则，高效设计出经济、可靠的产品_x000a_4、负责提供产品技术培训、咨询_x000a_5、负责设计方法、测试方法的归纳、总结和创新。"/>
    <s v="计算机、通讯、自动化类相关专业"/>
    <s v="1、熟悉数字电路、模拟电路技术_x000a_2、熟悉计算机、服务器、网络、存储等体系架构_x000a_3、熟练掌握CADENCE等开发工具"/>
    <s v="1、逻辑清晰；_x000a_2、性格开朗：_x000a_3、抗压能力强"/>
    <n v="1"/>
    <x v="1"/>
  </r>
  <r>
    <x v="6"/>
    <s v="浪潮超越"/>
    <s v="济南"/>
    <s v="硬件技术类"/>
    <x v="6"/>
    <s v="硬件研发工程师"/>
    <s v="电气工程师"/>
    <s v="1、负责制定硬件设计方案，进行详细设计_x000a_2、通过技术创新，形成关键技术突破，实现研制任务要求_x000a_3、按照标准化、继承性原则，高效设计出经济、可靠的产品_x000a_4、负责提供产品技术培训、咨询_x000a_5、负责设计方法、测试方法的归纳、总结和创新。"/>
    <s v="计算机、通讯、自动化类相关专业"/>
    <s v="1、熟悉数字电路、模拟电路技术_x000a_2、熟悉计算机、服务器、网络、存储等体系架构_x000a_3、熟练掌握CADENCE等开发工具"/>
    <s v="1、逻辑清晰；_x000a_2、性格开朗：_x000a_3、抗压能力强"/>
    <n v="1"/>
    <x v="1"/>
  </r>
  <r>
    <x v="6"/>
    <s v="浪潮超越"/>
    <s v="济南"/>
    <s v="硬件技术类"/>
    <x v="6"/>
    <s v="硬件研发工程师"/>
    <s v="电气工程师"/>
    <s v="1、负责制定硬件设计方案，进行详细设计_x000a_2、通过技术创新，形成关键技术突破，实现研制任务要求_x000a_3、按照标准化、继承性原则，高效设计出经济、可靠的产品_x000a_4、负责提供产品技术培训、咨询_x000a_5、负责设计方法、测试方法的归纳、总结和创新。"/>
    <s v="计算机、通讯、自动化类相关专业"/>
    <s v="1、熟悉数字电路、模拟电路技术_x000a_2、熟悉计算机、服务器、网络、存储等体系架构_x000a_3、熟练掌握CADENCE等开发工具"/>
    <s v="1、逻辑清晰；_x000a_2、性格开朗：_x000a_3、抗压能力强"/>
    <n v="1"/>
    <x v="1"/>
  </r>
  <r>
    <x v="6"/>
    <s v="浪潮超越"/>
    <s v="济南"/>
    <s v="硬件技术类"/>
    <x v="6"/>
    <s v="嵌入式软件工程师"/>
    <s v="电气工程师"/>
    <s v="1、负责软件系统的需求分析、需求变更管理，编写《软件需求规格说明书》_x000a_2、负责产品和项目的研发过程中的技术决策、化解技术风险、确定设计元素的分组以及主要分组之间的接口，并最终表达为软件架构，编写《软件概要设计说明书》_x000a_3、负责软件系统的编码实现、代码排错、联调与单元测试，编写《软件详细设计说明书》，并形成开发卷宗_x000a_4、负责嵌入式系统的整体方案设计、明确嵌入式系统的功能和性能指标、规范嵌入式系统与应用系统之间的接口，完成嵌入式系统软件编码_x000a_5、负责软件配置管理（Software Configuration Management，SCM），及时发现软件代码规范与质量问题并推动问题合理地解决；进行SCM工具选型及脚本开发，形成SCM管理流程和规范，并负责培训、实施和优化_x000a_6、负责软件产品的界面美工设计和用户体验优化，制定软件产品的外观总体风格、确立软件产品的外在灵魂，并形成公司UI/UE标准体系"/>
    <s v="计算机、通讯、自动化类相关专业"/>
    <s v="1、掌握软件工程理论；_x000a_2、熟练运用C、C++ 或 Java语言；_x000a_3、熟悉CMM文档规范_x000a_4、熟悉大型关系型数据库，如Oracle、SQLServer；_x000a_5、了解Tomcat、Webshere、WebLogic等主流应用服务器，熟悉Python、Tcl/Tk等脚本语言优先_x000a_6、精通2种单片机的硬件设计和软件编程_x000a_7、精通ARM7、ARM9或更高等级的ARM处理器的硬件设计和软件编程"/>
    <s v="1、逻辑清晰；_x000a_2、性格开朗：_x000a_3、抗压能力强"/>
    <n v="1"/>
    <x v="1"/>
  </r>
  <r>
    <x v="6"/>
    <s v="浪潮超越"/>
    <s v="济南"/>
    <s v="硬件技术类"/>
    <x v="6"/>
    <s v="硬件研发工程师"/>
    <s v="电气工程师"/>
    <s v="1、负责制定硬件设计方案，进行详细设计_x000a_2、通过技术创新，形成关键技术突破，实现研制任务要求_x000a_3、按照标准化、继承性原则，高效设计出经济、可靠的产品_x000a_4、负责提供产品技术培训、咨询_x000a_5、负责设计方法、测试方法的归纳、总结和创新。"/>
    <s v="计算机、通讯、自动化类相关专业"/>
    <s v="1、熟悉数字电路、模拟电路技术_x000a_2、熟悉计算机、服务器、网络、存储等体系架构_x000a_3、熟练掌握CADENCE等开发工具"/>
    <s v="1、逻辑清晰；_x000a_2、性格开朗：_x000a_3、抗压能力强"/>
    <n v="1"/>
    <x v="16"/>
  </r>
  <r>
    <x v="6"/>
    <s v="浪潮超越"/>
    <s v="济南"/>
    <s v="硬件技术类"/>
    <x v="6"/>
    <s v="硬件研发工程师"/>
    <s v="电气工程师"/>
    <s v="1、负责制定硬件设计方案，进行详细设计_x000a_2、通过技术创新，形成关键技术突破，实现研制任务要求_x000a_3、按照标准化、继承性原则，高效设计出经济、可靠的产品_x000a_4、负责提供产品技术培训、咨询_x000a_5、负责设计方法、测试方法的归纳、总结和创新。"/>
    <s v="计算机、通讯、自动化类相关专业"/>
    <s v="1、熟悉数字电路、模拟电路技术_x000a_2、熟悉计算机、服务器、网络、存储等体系架构_x000a_3、熟练掌握CADENCE等开发工具"/>
    <s v="1、逻辑清晰；_x000a_2、性格开朗：_x000a_3、抗压能力强"/>
    <n v="1"/>
    <x v="15"/>
  </r>
  <r>
    <x v="6"/>
    <s v="浪潮超越"/>
    <s v="济南"/>
    <s v="硬件技术类"/>
    <x v="6"/>
    <s v="硬件研发工程师"/>
    <s v="电气工程师"/>
    <s v="1、负责制定硬件设计方案，进行详细设计_x000a_2、通过技术创新，形成关键技术突破，实现研制任务要求_x000a_3、按照标准化、继承性原则，高效设计出经济、可靠的产品_x000a_4、负责提供产品技术培训、咨询_x000a_5、负责设计方法、测试方法的归纳、总结和创新。"/>
    <s v="计算机、通讯、自动化类相关专业"/>
    <s v="1、熟悉数字电路、模拟电路技术_x000a_2、熟悉计算机、服务器、网络、存储等体系架构_x000a_3、熟练掌握CADENCE等开发工具"/>
    <s v="1、逻辑清晰；_x000a_2、性格开朗：_x000a_3、抗压能力强"/>
    <n v="1"/>
    <x v="7"/>
  </r>
  <r>
    <x v="6"/>
    <s v="浪潮超越"/>
    <s v="济南"/>
    <s v="硬件技术类"/>
    <x v="6"/>
    <s v="硬件研发工程师"/>
    <s v="电气工程师"/>
    <s v="1、负责制定硬件设计方案，进行详细设计_x000a_2、通过技术创新，形成关键技术突破，实现研制任务要求_x000a_3、按照标准化、继承性原则，高效设计出经济、可靠的产品_x000a_4、负责提供产品技术培训、咨询_x000a_5、负责设计方法、测试方法的归纳、总结和创新。"/>
    <s v="计算机、通讯、自动化类相关专业"/>
    <s v="1、熟悉数字电路、模拟电路技术_x000a_2、熟悉计算机、服务器、网络、存储等体系架构_x000a_3、熟练掌握CADENCE等开发工具"/>
    <s v="1、逻辑清晰；_x000a_2、性格开朗：_x000a_3、抗压能力强"/>
    <n v="1"/>
    <x v="7"/>
  </r>
  <r>
    <x v="6"/>
    <s v="浪潮超越"/>
    <s v="济南"/>
    <s v="硬件技术类"/>
    <x v="6"/>
    <s v="结构设计工程师"/>
    <s v="结构工程师"/>
    <s v="1、负责制定结构设计方案，进行产品或模块的结构设计。_x000a_2、通过技术创新，形成关键技术突破，实现研制任务要求。_x000a_3、按照标准化、继承性原则，高效设计出经济、可靠的产品。_x000a_4、负责提供产品技术培训、咨询。_x000a_5、负责结构模型的搜集、创建与维护。_x000a_6、负责设计方法的归纳、总结和创新。"/>
    <s v="机械设计、机电一体化类相关专业"/>
    <s v="1、熟悉新产品研发流程及客制产品研发流程，具备机械设计、金属材料、塑料材料等专业知识。掌握机电产品的设计理论和方法，具有机电产品生产和使用的一般知识。_x000a_2、熟练应用pro/E软件工具；熟练使用自动化办公软件。"/>
    <s v="1、逻辑清晰；_x000a_2、性格开朗：_x000a_3、抗压能力强"/>
    <n v="1"/>
    <x v="5"/>
  </r>
  <r>
    <x v="6"/>
    <s v="浪潮超越"/>
    <s v="济南"/>
    <s v="硬件技术类"/>
    <x v="6"/>
    <s v="结构设计工程师"/>
    <s v="结构工程师"/>
    <s v="1、负责制定结构设计方案，进行产品或模块的结构设计。_x000a_2、通过技术创新，形成关键技术突破，实现研制任务要求。_x000a_3、按照标准化、继承性原则，高效设计出经济、可靠的产品。_x000a_4、负责提供产品技术培训、咨询。_x000a_5、负责结构模型的搜集、创建与维护。_x000a_6、负责设计方法的归纳、总结和创新。"/>
    <s v="机械设计、机电一体化类相关专业"/>
    <s v="1、熟悉新产品研发流程及客制产品研发流程，具备机械设计、金属材料、塑料材料等专业知识。掌握机电产品的设计理论和方法，具有机电产品生产和使用的一般知识。_x000a_2、熟练应用pro/E软件工具；熟练使用自动化办公软件。"/>
    <s v="1、逻辑清晰；_x000a_2、性格开朗：_x000a_3、抗压能力强"/>
    <n v="1"/>
    <x v="7"/>
  </r>
  <r>
    <x v="6"/>
    <s v="浪潮超越"/>
    <s v="济南"/>
    <s v="硬件技术类"/>
    <x v="6"/>
    <s v="结构设计工程师"/>
    <s v="结构工程师"/>
    <s v="1、依据产品经理任务分解，开展具体产品结构设计工作；_x000a_2、负责具体解决产品生产制造过程中发生了各类技术问题；"/>
    <s v="机械设计、机电一体化类相关专业"/>
    <s v="1、熟悉新产品研发流程及客制产品研发流程，具备机械设计、金属材料、塑料材料等专业知识。掌握机电产品的设计理论和方法，具有机电产品生产和使用的一般知识。_x000a_2、熟练应用pro/E软件工具；熟练使用自动化办公软件。"/>
    <s v="1、逻辑清晰；_x000a_2、性格开朗：_x000a_3、抗压能力强"/>
    <n v="1"/>
    <x v="1"/>
  </r>
  <r>
    <x v="6"/>
    <s v="浪潮超越"/>
    <s v="济南"/>
    <s v="硬件技术类"/>
    <x v="6"/>
    <s v="结构设计工程师"/>
    <s v="结构工程师"/>
    <s v="1、依据产品经理任务分解，开展具体产品结构设计工作；_x000a_2、负责具体解决产品生产制造过程中发生了各类技术问题；"/>
    <s v="机械设计、机电一体化类相关专业"/>
    <s v="1、熟悉新产品研发流程及客制产品研发流程，具备机械设计、金属材料、塑料材料等专业知识。掌握机电产品的设计理论和方法，具有机电产品生产和使用的一般知识。_x000a_2、熟练应用pro/E软件工具；熟练使用自动化办公软件。"/>
    <s v="1、逻辑清晰；_x000a_2、性格开朗：_x000a_3、抗压能力强"/>
    <n v="1"/>
    <x v="4"/>
  </r>
  <r>
    <x v="6"/>
    <s v="浪潮超越"/>
    <s v="济南"/>
    <s v="软件技术类"/>
    <x v="2"/>
    <s v="系统架构师"/>
    <s v="系统架构师"/>
    <s v="1、结合公司发展战略，负责新产品研究与规划，并不断完善新产品，指导产品研发人员和设计人员； _x000a_2、 研究分析整体信息安全或信息安全某一个细分领域（芯片、行业解决方案、加密算法、云安全、可信计算等）的相关技术、市场、产品"/>
    <s v="信息安全"/>
    <s v="1、熟悉现有信息安全产品技术究_x000a_2、对信息安全领域前沿技术（可信、密码、云安全）有较深的研究"/>
    <s v="1、执行力_x000a_2、写作能力_x000a_3、英语阅读能力_x000a_4、抗压能力_x000a_"/>
    <n v="1"/>
    <x v="17"/>
  </r>
  <r>
    <x v="6"/>
    <s v="浪潮超越"/>
    <s v="济南"/>
    <s v="硬件技术类"/>
    <x v="4"/>
    <s v="硬件售前工程师"/>
    <s v="产品经理"/>
    <s v="1、负责公司安全保密类重点项目、重点客户的方案咨询、技术方案和投标书的拟制及述标等技术支持工作；_x000a_2、负责研究并掌握安全保密行业需求特性、系统架构及设备特点，提供符合客户需求的解决方案；_x000a_3、负责典型案例的收集、分析、总结、整理和在市场销售的推广；_x000a_4、负责市场推广活动的相关技术支持。"/>
    <s v="1、市场营销类相关专业_x000a_2、信息安全类相关专业_x000a_3、计算机、电子、自动化、通信工程等相关专业"/>
    <s v="_x000a_1、计算机硬件基础知识或计算机软件基础知识；_x000a_2、信息安全类知识；_x000a_3、具备至少英语六级水平，可以阅读英语类技术文献。_x000a_"/>
    <s v="1、解决问题能力_x000a_2、写作能力_x000a_3、综合分析能力_x000a_4、客户公关能力_x000a_5、交流沟通能力_x000a_6、团队合作能力_x000a__x000a_"/>
    <n v="1"/>
    <x v="3"/>
  </r>
  <r>
    <x v="6"/>
    <s v="浪潮超越"/>
    <s v="济南"/>
    <s v="硬件技术类"/>
    <x v="6"/>
    <s v="硬件研发工程师"/>
    <s v="硬件研发工程师"/>
    <s v="1、完成部门硬件研发设计任务 _x000a_2、负责工作范围内的技术调研 "/>
    <s v="计算机、电子、自动化类相关专业"/>
    <s v="1、计算机硬件基础知识、_x000a_2、各类存储、网络标准和接口规范_x000a_3、信息安全知识"/>
    <s v="1、执行力_x000a_2、团队配合能力_x000a_3、学习能力_x000a_"/>
    <n v="1"/>
    <x v="2"/>
  </r>
  <r>
    <x v="6"/>
    <s v="浪潮超越"/>
    <s v="济南"/>
    <s v="软件技术类"/>
    <x v="2"/>
    <s v="系统架构师"/>
    <s v="系统架构师"/>
    <s v="1、负责安全产品的结构、功能设计 _x000a_2、负责核心功能的研发 _x000a_3、负责前沿技术领域的技术调研 _x000a_4、负责与客户进行需求交流，并根据交流情况进行方案设计 "/>
    <s v="计算机软件、数学类相关专业"/>
    <s v="1、计算机软件系统基础知识_x000a_2、信息安全标准、规范及系统设计知识_x000a_3、密码学基础知识"/>
    <s v="1、执行力_x000a_2、团队配合能力_x000a_3、交流沟通能力能力"/>
    <n v="1"/>
    <x v="2"/>
  </r>
  <r>
    <x v="6"/>
    <s v="浪潮超越"/>
    <s v="济南"/>
    <s v="软件技术类"/>
    <x v="0"/>
    <s v="嵌入式软件工程师"/>
    <s v="嵌入式软件研发工程师"/>
    <s v="1、完成部门嵌入式软件研发设计任务 _x000a_2、负责工作范围内的技术调研 "/>
    <s v="计算机、电子、自动化等相关专业"/>
    <s v="1、计算机硬件基础知识_x000a_2、对各类嵌入式平台和开发语言有一定的了解和认识_x000a_3、信息安全知识_x000a_"/>
    <s v="1、执行力_x000a_2、团队配合能力_x000a_3、学习能力"/>
    <n v="1"/>
    <x v="3"/>
  </r>
  <r>
    <x v="6"/>
    <s v="浪潮超越"/>
    <s v="济南"/>
    <s v="软件技术类"/>
    <x v="0"/>
    <s v="嵌入式软件工程师"/>
    <s v="嵌入式软件研发工程师"/>
    <s v="1、完成部门嵌入式软件研发设计任务 _x000a_2、负责工作范围内的技术调研 "/>
    <s v="计算机、电子、自动化等相关专业"/>
    <s v="1、计算机硬件基础知识_x000a_2、对各类嵌入式平台和开发语言有一定的了解和认识_x000a_3、信息安全知识_x000a_"/>
    <s v="1、执行力_x000a_2、团队配合能力_x000a_3、学习能力"/>
    <n v="1"/>
    <x v="3"/>
  </r>
  <r>
    <x v="6"/>
    <s v="浪潮超越"/>
    <s v="济南"/>
    <s v="软件技术类"/>
    <x v="2"/>
    <s v="云架构师"/>
    <s v="云架构师"/>
    <s v="1、负责云安全产品的结构、功能设计 _x000a_2、负责云安全产品核心功能的研发 _x000a_3、负责云安全前沿技术领域的技术调研 _x000a_4、负责与客户进行需求交流，并根据交流情况进行方案设计 "/>
    <s v="计算机软件、通讯、数学类相关专业"/>
    <s v="1、云计算系统基础知识_x000a_2、信息安全标准、规范及系统设计知识_x000a_3、密码学基础知识_x000a_4、有项目经验"/>
    <s v="1、执行力_x000a_2、团队配合能力_x000a_3、交流沟通能力能力"/>
    <n v="1"/>
    <x v="7"/>
  </r>
  <r>
    <x v="6"/>
    <s v="浪潮超越"/>
    <s v="济南"/>
    <s v="软件技术类"/>
    <x v="0"/>
    <s v="应用软件研发工程师"/>
    <s v="软件研发工程师"/>
    <s v="1、完成部门软件研发设计任务 _x000a_2、负责工作范围内的技术调研 "/>
    <s v="计算机软件、数学类相关专业"/>
    <s v="1、计算机应用软件基础知识_x000a_2、对各类开发语言和开发平台有一定的了解和认识_x000a_3、信息安全知识"/>
    <s v="1、执行力_x000a_2、团队配合能力_x000a_3、学习能力"/>
    <n v="1"/>
    <x v="3"/>
  </r>
  <r>
    <x v="6"/>
    <s v="浪潮超越"/>
    <s v="济南"/>
    <s v="软件技术类"/>
    <x v="0"/>
    <s v="应用软件研发工程师"/>
    <s v="软件研发工程师"/>
    <s v="1、根据项目具体要求，承担开发任务，按计划完成任务目标；_x000a_3、负责软件系统及模块的功能分析和设计；_x000a_4、负责软件系统及模块的代码编写、功能调试和测试；_x000a_5、协助硬件工程师完成软硬件调测和系统功能联调。_x000a_"/>
    <s v="计算机、信息安全、软件工程类相关专业"/>
    <s v="1、具备扎实的操作系统基础，熟悉linux架构、系统命令和基本管理应用，具备Linux软件开发经验。_x000a_2、对信息安全技术有充分的了解，熟悉相关加解密算法，网络安全知识和PKI体制。 _x000a_3、至少掌握C、C++或JAVA其中一种语言，掌握面向对象编程思想和设计方法，至少能够熟练使用一种软件开发工具。_x000a_"/>
    <s v="1、逻辑思维能力_x000a_2、综合分析能力_x000a_3、解决问题能力_x000a_4、抗压能力_x000a_5、沟通协调能力"/>
    <n v="1"/>
    <x v="7"/>
  </r>
  <r>
    <x v="6"/>
    <s v="浪潮超越"/>
    <s v="济南"/>
    <s v="软件技术类"/>
    <x v="0"/>
    <s v="应用软件研发工程师"/>
    <s v="软件研发工程师"/>
    <s v="1、根据项目具体要求，承担开发任务，按计划完成任务目标；_x000a_3、负责软件系统及模块的功能分析和设计；_x000a_4、负责软件系统及模块的代码编写、功能调试和测试；_x000a_5、协助硬件工程师完成软硬件调测和系统功能联调。_x000a_"/>
    <s v="计算机、信息安全、软件工程类相关专业"/>
    <s v="1、具备扎实的操作系统基础，熟悉linux架构、系统命令和基本管理应用，具备Linux软件开发经验。_x000a_2、对信息安全技术有充分的了解，熟悉相关加解密算法，网络安全知识和PKI体制。 _x000a_3、至少掌握C、C++或JAVA其中一种语言，掌握面向对象编程思想和设计方法，至少能够熟练使用一种软件开发工具。_x000a_"/>
    <s v="1、逻辑思维能力_x000a_2、综合分析能力_x000a_3、解决问题能力_x000a_4、抗压能力_x000a_5、沟通协调能力"/>
    <n v="1"/>
    <x v="7"/>
  </r>
  <r>
    <x v="6"/>
    <s v="浪潮超越"/>
    <s v="济南"/>
    <s v="硬件技术类"/>
    <x v="6"/>
    <s v="硬件研发工程师"/>
    <s v="硬件研发工程师"/>
    <s v="1、根据项目需求完成硬件产品的方案设计、元器件选型、原理图设计、PCB绘图布线、样板的焊接调试；_x000a_2、负责在产品的不同阶段对设计情况进行评审、验证、确认；_x000a_3、配合软件工程师完成硬件单元调测和系统功能联调验证。；_x000a_4、协助工厂进行新产品的转产，对试生产中提出的问题进行设计更改；_x000a_5、负责产品的设计、开发、测试等相关文档的编写，整理和归档并提供相应的技术支持；_x000a_"/>
    <s v="计算机、电子工程、自动化、通信工程类相关专业"/>
    <s v="1、扎实的微控制器系统、数字信号处和模拟电路技术基础，具有较强的电路设计、电路分析及解决问题的能力；_x000a_2、熟练使用Protel、Cadence等EDA工具，熟悉单片机、ARM等MCU及外围设备电路，有2层板以上PCB设计经验，熟悉高速PCB布线规则；_x000a_3、熟悉FPGA/CPLD的开发流程，了解常用的FPGA和CPLD的内部结构及应用，熟悉altera或xilinx的FPGA器件，至少使用过一款FPGA器件。_x000a_"/>
    <s v="1、逻辑思维能力_x000a_2、综合分析能力_x000a_3、解决问题能力_x000a_4、抗压能力_x000a_5、沟通协调能力"/>
    <n v="1"/>
    <x v="7"/>
  </r>
  <r>
    <x v="6"/>
    <s v="浪潮超越"/>
    <s v="济南"/>
    <s v="硬件技术类"/>
    <x v="6"/>
    <s v="硬件研发工程师"/>
    <s v="硬件研发工程师"/>
    <s v="1、根据项目需求完成硬件产品的方案设计、元器件选型、原理图设计、PCB绘图布线、样板的焊接调试；_x000a_2、负责在产品的不同阶段对设计情况进行评审、验证、确认；_x000a_3、配合软件工程师完成硬件单元调测和系统功能联调验证。；_x000a_4、协助工厂进行新产品的转产，对试生产中提出的问题进行设计更改；_x000a_5、负责产品的设计、开发、测试等相关文档的编写，整理和归档并提供相应的技术支持；_x000a_"/>
    <s v="计算机、电子工程、自动化、通信工程类相关专业"/>
    <s v="1、扎实的微控制器系统、数字信号处和模拟电路技术基础，具有较强的电路设计、电路分析及解决问题的能力；_x000a_2、熟练使用Protel、Cadence等EDA工具，熟悉单片机、ARM等MCU及外围设备电路，有2层板以上PCB设计经验，熟悉高速PCB布线规则；_x000a_3、熟悉FPGA/CPLD的开发流程，了解常用的FPGA和CPLD的内部结构及应用，熟悉altera或xilinx的FPGA器件，至少使用过一款FPGA器件。_x000a_"/>
    <s v="1、逻辑思维能力_x000a_2、综合分析能力_x000a_3、解决问题能力_x000a_4、抗压能力_x000a_5、沟通协调能力"/>
    <n v="1"/>
    <x v="4"/>
  </r>
  <r>
    <x v="6"/>
    <s v="浪潮超越"/>
    <s v="济南"/>
    <s v="硬件技术类"/>
    <x v="6"/>
    <s v="硬件研发工程师"/>
    <s v="硬件开发工程师"/>
    <s v="1、原理图设计与开发_x000a_2、FPGA程序设计与开发_x000a_3、设备驱动程序设计与开发_x000a_4、PCB设计"/>
    <s v="计算机、电子类相关专业"/>
    <s v="1、熟悉数字电路；               2、熟悉模拟电路；               3、熟悉C语言；            4、具备一定的通信知识；             "/>
    <s v="1、执行力_x000a_2、学习能力_x000a_3、沟通能力_x000a_4、抗压能力_x000a_5、协作能力"/>
    <n v="1"/>
    <x v="3"/>
  </r>
  <r>
    <x v="6"/>
    <s v="浪潮超越"/>
    <s v="济南"/>
    <s v="硬件技术类"/>
    <x v="6"/>
    <s v="硬件研发工程师"/>
    <s v="硬件开发工程师"/>
    <s v="1、原理图设计与开发_x000a_2、FPGA程序设计与开发_x000a_3、设备驱动程序设计与开发_x000a_4、PCB设计"/>
    <s v="计算机、电子类相关专业"/>
    <s v="1、熟悉数字电路；               2、熟悉模拟电路；               3、熟悉C语言；            4、具备一定的通信知识；             "/>
    <s v="1、执行力_x000a_2、学习能力_x000a_3、沟通能力_x000a_4、抗压能力_x000a_5、协作能力"/>
    <n v="1"/>
    <x v="0"/>
  </r>
  <r>
    <x v="6"/>
    <s v="浪潮超越"/>
    <s v="济南"/>
    <s v="软件技术类"/>
    <x v="0"/>
    <s v="嵌入式软件工程师"/>
    <s v="嵌入式软件工程师"/>
    <s v="1、上层应用软件程序设计及代码编写_x000a_2、软件需求分析及详细设计。_x000a_3、设备SDK开发。_x000a_4、数据库应用。_x000a_5、网络编程。"/>
    <s v="计算机、电子类相关专业"/>
    <s v="算法与数据结构，操作系统，网络技术，数据库原理，编译原理，软件工程等"/>
    <s v="1、执行力_x000a_2、学习能力_x000a_3、沟通能力_x000a_4、抗压能力_x000a_5、协作能力"/>
    <n v="1"/>
    <x v="0"/>
  </r>
  <r>
    <x v="6"/>
    <s v="浪潮超越"/>
    <s v="济南"/>
    <s v="软件技术类"/>
    <x v="0"/>
    <s v="应用软件研发工程师"/>
    <s v="应用软件研发工程师"/>
    <s v="1、底层软件驱动开发_x000a_2、底层linux协议开发_x000a_3、linux操作系统下算法开发_x000a_4、TCP/IP协议应用"/>
    <s v="计算机、电子类相关专业"/>
    <s v="1、算法与数据结构         2、操作系统                3、网络技术              4、数据库原理                 5、编译原理                    6、软件工程"/>
    <s v="1、执行力_x000a_2、学习能力_x000a_3、沟通能力_x000a_4、抗压能力_x000a_5、协作能力"/>
    <n v="1"/>
    <x v="4"/>
  </r>
  <r>
    <x v="6"/>
    <s v="浪潮超越"/>
    <s v="济南"/>
    <s v="硬件技术类"/>
    <x v="6"/>
    <s v="硬件研发工程师"/>
    <s v="硬件开发工程师"/>
    <s v="1.数字电路和模拟电路设计；                      2.PCB LAYOUT设计；                              3.驱动程序设计和开发；                                        4.设备EMC设计等。                             "/>
    <s v="计算机、电子类相关专业"/>
    <s v="1、熟悉数字电路；               2、熟悉模拟电路；               3、熟悉C语言；            4、具备一定的通信知识；  "/>
    <s v="1、执行力_x000a_2、学习能力_x000a_3、沟通能力_x000a_4、抗压能力_x000a_5、协作能力"/>
    <n v="1"/>
    <x v="5"/>
  </r>
  <r>
    <x v="6"/>
    <s v="浪潮超越"/>
    <s v="济南"/>
    <s v="软件技术类"/>
    <x v="0"/>
    <s v="嵌入式软件工程师"/>
    <s v="嵌入式软件工程师"/>
    <s v="1、底层软件驱动开发_x000a_2、底层linux协议开发_x000a_3、linux操作系统下算法开发_x000a_4、TCP/IP协议应用"/>
    <s v="计算机、电子类相关专业"/>
    <s v="1、熟悉C/C++语言_x000a_2、熟悉编译原理_x000a_3、熟悉操作系统原理_x000a_4、熟悉设备驱动开发_x000a_5、网络技术_x000a_"/>
    <s v="1、执行力_x000a_2、学习能力_x000a_3、沟通能力_x000a_4、抗压能力_x000a_5、协作能力"/>
    <n v="1"/>
    <x v="15"/>
  </r>
  <r>
    <x v="6"/>
    <s v="浪潮超越"/>
    <s v="济南"/>
    <s v="软件技术类"/>
    <x v="0"/>
    <s v="应用软件研发工程师"/>
    <s v="应用软件研发工程师"/>
    <s v="1、软件的程序设计与代码编写。_x000a_2、有关技术方案、文档的编写，软件单元的测试。_x000a_3、负责编制与项目相关的技术文档。。_x000a_4、配合系统分析人员完成软件系统以及模块的需求调研、需求分析。_x000a_"/>
    <s v="计算机、电子类相关专业"/>
    <s v="1、算法与数据结构         2、操作系统                3、网络技术              4、数据库原理                 5、编译原理                    6、软件工程"/>
    <s v="1、执行力_x000a_2、学习能力_x000a_3、沟通能力_x000a_4、抗压能力_x000a_5、协作能力"/>
    <n v="1"/>
    <x v="4"/>
  </r>
  <r>
    <x v="6"/>
    <s v="浪潮超越"/>
    <s v="济南"/>
    <s v="软件技术类"/>
    <x v="0"/>
    <s v="基础软件开发工程师"/>
    <s v="基础软件开发工程师"/>
    <s v="数据挖掘方向"/>
    <s v="计算机、数学类相关专业"/>
    <s v="1、必备技能：数据挖掘经验，Apriori算法、KNN算法、神经网络、决策树、随机森林、逻辑回归等；_x000a_2、加分技能：熟悉Hadoop生态环境，掌握MapReduce、Mahout编程框架等。"/>
    <s v="1、执行力_x000a_2、学习能力_x000a_3、沟通能力_x000a_4、抗压能力_x000a_5、协作能力"/>
    <n v="1"/>
    <x v="1"/>
  </r>
  <r>
    <x v="6"/>
    <s v="浪潮超越"/>
    <s v="济南"/>
    <s v="软件技术类"/>
    <x v="0"/>
    <s v="基础软件开发工程师"/>
    <s v="基础软件开发工程师"/>
    <s v="数据挖掘方向"/>
    <s v="计算机、数学类相关专业"/>
    <s v="1、必备技能：数据挖掘经验，Apriori算法、KNN算法、神经网络、决策树、随机森林、逻辑回归等；_x000a_2、加分技能：熟悉Hadoop生态环境，掌握MapReduce、Mahout编程框架等。"/>
    <s v="1、执行力_x000a_2、学习能力_x000a_3、沟通能力_x000a_4、抗压能力_x000a_5、协作能力"/>
    <n v="1"/>
    <x v="1"/>
  </r>
  <r>
    <x v="6"/>
    <s v="浪潮超越"/>
    <s v="济南"/>
    <s v="软件技术类"/>
    <x v="0"/>
    <s v="基础软件开发工程师"/>
    <s v="基础软件开发工程师"/>
    <s v="数据挖掘方向"/>
    <s v="计算机、数学类相关专业"/>
    <s v="1、必备技能：数据挖掘经验，Apriori算法、KNN算法、神经网络、决策树、随机森林、逻辑回归等；_x000a_2、加分技能：熟悉Hadoop生态环境，掌握MapReduce、Mahout编程框架等。"/>
    <s v="1、执行力_x000a_2、学习能力_x000a_3、沟通能力_x000a_4、抗压能力_x000a_5、协作能力"/>
    <n v="1"/>
    <x v="5"/>
  </r>
  <r>
    <x v="6"/>
    <s v="浪潮超越"/>
    <s v="济南"/>
    <s v="软件技术类"/>
    <x v="0"/>
    <s v="基础软件开发工程师"/>
    <s v="基础软件开发工程师"/>
    <s v="数据挖掘方向"/>
    <s v="计算机、数学类相关专业"/>
    <s v="1、必备技能：数据挖掘经验，Apriori算法、KNN算法、神经网络、决策树、随机森林、逻辑回归等；_x000a_2、加分技能：熟悉Hadoop生态环境，掌握MapReduce、Mahout编程框架等。"/>
    <s v="1、执行力_x000a_2、学习能力_x000a_3、沟通能力_x000a_4、抗压能力_x000a_5、协作能力"/>
    <n v="1"/>
    <x v="1"/>
  </r>
  <r>
    <x v="6"/>
    <s v="浪潮超越"/>
    <s v="济南"/>
    <s v="硬件技术类"/>
    <x v="4"/>
    <s v="硬件技术工程师"/>
    <s v="技术规划岗"/>
    <s v="1、负责跟踪、研究、分析、掌握行业技术发展动态，组织战略性、前瞻性项目课题研究；2、负责公司技术能力的规划及实施；3、负责推动技术管理体系规划的实施，促进规划落地；4、_x000a_负责行业专家队伍规划与建设；5、负责确认、评估合作伙伴，与有价值的合作伙伴建立战略合作关系，推进技术合作6、负责技术规划管理工作方法的归纳、总结、创新并持续改进。_x000a_"/>
    <s v="计算机、电子类等相关专业"/>
    <s v="_x000a_1、计算机软硬件、系统等相关知识_x000a_2、规划_x000a_3、项目管理"/>
    <s v="1、学习能力；_x000a_2、文字综合能力_x000a_3、沟通协调能力"/>
    <n v="1"/>
    <x v="1"/>
  </r>
  <r>
    <x v="6"/>
    <s v="浪潮超越"/>
    <s v="济南"/>
    <s v="硬件技术类"/>
    <x v="4"/>
    <s v="硬件技术工程师"/>
    <s v="项目管理岗"/>
    <s v="1、收集、研究并掌握政府、行业相关政策及项目信息；2、负责组织各类政府科技项目的论证、申报、实施、验收等工作；3、负责组织国防科技工业军工固定资产投资项目的论证、申报、实施、验收等工作；4、负责组织军队预、型研项目的论证、立项、实施、验收等工作；"/>
    <s v="计算机、电子类等相关专业"/>
    <s v="_x000a_1、计算机软硬件、系统等相关知识_x000a_2、项目管理"/>
    <s v="1、文字综合能力_x000a_2、沟通协调能力"/>
    <n v="1"/>
    <x v="1"/>
  </r>
  <r>
    <x v="6"/>
    <s v="浪潮超越"/>
    <s v="中国+海外"/>
    <s v="市场营销类"/>
    <x v="3"/>
    <s v="海外销售专员"/>
    <s v="海外销售专员"/>
    <s v="1.负责海外目标市场营销策划、客户发展与产品销售，2.发展渠道合作伙伴 3.维持客户关系。"/>
    <s v="市场营销专业或国际贸易专业"/>
    <s v="英语6级 ，学业成绩或综合素质在班级排名前10名 "/>
    <s v="1）英语熟练，口语表达较好 2）善于交流，口头表达流利 3 ）形象气质较好。"/>
    <n v="1"/>
    <x v="1"/>
  </r>
  <r>
    <x v="6"/>
    <s v="浪潮超越"/>
    <s v="济南"/>
    <s v="硬件技术类"/>
    <x v="4"/>
    <s v="硬件技术工程师"/>
    <s v="质量工程师"/>
    <s v="岗位设置目的：制定有效和适宜的质量控制方法，实现产品全过程的品质管理，以经济的手段，提供满足客户要求的产品和服务。_x000a_岗位职责：_x000a_1、负责编制和组织实施新产品质量控制计划，确保新产品研制过程符合公司流程要求，保障新产品质量；_x000a_2、负责按照《质量问题归零规范》要求，组织相关部门解决客户反馈的质量问题，形成内部闭环管理；_x000a_3、负责分析质量数据，对产品形成过程的有效性进行评估，确定改进措施并组织实施。_x000a_4、负责质量管理方法的归纳、总结和创新。"/>
    <s v="计算机类专业（包含计算机科学与技术、自动化、通信工程、微电子等）"/>
    <s v="1、掌握计算机体系架构；_x000a_2、熟悉电路设计相关知识；_x000a_3、熟悉项目管理知识；"/>
    <s v="1、良好的品德_x000a_2、学习力_x000a_3、执行力_x000a_4、抗压能力_x000a_5、沟通协调能力"/>
    <n v="1"/>
    <x v="2"/>
  </r>
  <r>
    <x v="6"/>
    <s v="浪潮超越"/>
    <s v="济南"/>
    <s v="硬件技术类"/>
    <x v="4"/>
    <s v="硬件技术工程师"/>
    <s v="质量工程师"/>
    <s v="岗位设置目的：制定有效和适宜的质量控制方法，实现产品全过程的品质管理，以经济的手段，提供满足客户要求的产品和服务。_x000a_岗位职责：_x000a_1、负责编制和组织实施新产品质量控制计划，确保新产品研制过程符合公司流程要求，保障新产品质量；_x000a_2、负责按照《质量问题归零规范》要求，组织相关部门解决客户反馈的质量问题，形成内部闭环管理；_x000a_3、负责分析质量数据，对产品形成过程的有效性进行评估，确定改进措施并组织实施。_x000a_4、负责质量管理方法的归纳、总结和创新。"/>
    <s v="计算机类专业（包含计算机科学与技术、自动化、通信工程、微电子等）"/>
    <s v="1、掌握计算机体系架构；_x000a_2、熟悉电路设计相关知识；_x000a_3、熟悉项目管理知识；"/>
    <s v="1、良好的品德_x000a_2、学习力_x000a_3、执行力_x000a_4、抗压能力_x000a_5、沟通协调能力"/>
    <n v="1"/>
    <x v="5"/>
  </r>
  <r>
    <x v="6"/>
    <s v="浪潮超越"/>
    <s v="济南"/>
    <s v="硬件技术类"/>
    <x v="4"/>
    <s v="硬件技术工程师"/>
    <s v="客户服务工程师"/>
    <s v="1、负责公司产品的技术支持和维修、维护_x000a_2、负责为客户重大活动提供技术保障 _x000a_3、负责产品应用的信息的收集、总结和反馈"/>
    <s v="电子、通信、计算机、自动化"/>
    <s v="1、计算机应用_x000a_2、电子电路及通信_x000a_"/>
    <s v="1、执行力_x000a_2、沟通力_x000a_3、应变力_x000a_4、抗压能力"/>
    <n v="1"/>
    <x v="0"/>
  </r>
  <r>
    <x v="6"/>
    <s v="浪潮宇航"/>
    <s v="南京"/>
    <s v="软件技术类"/>
    <x v="0"/>
    <s v="应用软件研发工程师"/>
    <s v="应用软件研发工程师"/>
    <s v="负责项目前期的需求调研与方案制定，以及后期软件程序设计、系统研究等工作。（军队行业，语言：JAVA）"/>
    <s v="计算机/数学"/>
    <s v="1、JAVA程序设计理论_x000a_2、数据库理论基础_x000a_3、w\u\l至少一种操作系统_x000a_4、软件工程理论_x000a_5、相关行业知识"/>
    <s v="1、踏实、耐心、能吃苦；_x000a_2、沟通协调能力；_x000a_5、环境适应能力"/>
    <n v="1"/>
    <x v="13"/>
  </r>
  <r>
    <x v="6"/>
    <s v="浪潮宇航"/>
    <s v="南京"/>
    <s v="软件技术类"/>
    <x v="0"/>
    <s v="应用软件研发工程师"/>
    <s v="应用软件研发工程师"/>
    <s v="负责项目前期的需求调研与方案制定，以及后期软件程序设计、系统研究等工作。（军队行业，语言：JAVA）"/>
    <s v="计算机/数学"/>
    <s v="1、JAVA程序设计理论_x000a_2、数据库理论基础_x000a_3、w\u\l至少一种操作系统_x000a_4、软件工程理论_x000a_5、相关行业知识"/>
    <s v="1、踏实、耐心、能吃苦；_x000a_2、沟通协调能力；_x000a_5、环境适应能力"/>
    <n v="1"/>
    <x v="13"/>
  </r>
  <r>
    <x v="6"/>
    <s v="浪潮宇航"/>
    <s v="南京"/>
    <s v="软件技术类"/>
    <x v="0"/>
    <s v="应用软件研发工程师"/>
    <s v="应用软件研发工程师"/>
    <s v="负责项目前期的需求调研与方案制定，以及后期软件程序设计、系统研究等工作。（军队行业，语言：JAVA）"/>
    <s v="计算机/数学"/>
    <s v="1、JAVA程序设计理论_x000a_2、数据库理论基础_x000a_3、w\u\l至少一种操作系统_x000a_4、软件工程理论_x000a_5、相关行业知识"/>
    <s v="1、踏实、耐心、能吃苦；_x000a_2、沟通协调能力；_x000a_5、环境适应能力"/>
    <n v="1"/>
    <x v="13"/>
  </r>
  <r>
    <x v="7"/>
    <s v="浪潮世科"/>
    <s v="济南"/>
    <s v="软件技术类"/>
    <x v="1"/>
    <s v="软件实施工程师"/>
    <s v="软件实施工程师"/>
    <s v="职位描述及要求：_x000a_1、JAVA、.NET、C/C++中至少一种程序设计理论_x000a_2、数据库理论基础_x000a_3、w\u\l至少一种操作系统_x000a_4、软件工程理论_x000a_5、至少精通一种主流关系型数据库（oracle/sqlserver/db2）；_x000a_6、学习能力强、适应项目出差"/>
    <s v="软件工程/计算机科学与技术/信息与计算科学等相关专业"/>
    <s v="1、JAVA、.NET、C/C++中至少一种程序设计理论_x000a_2、数据库理论基础_x000a_3、w\u\l至少一种操作系统_x000a_4、软件工程理论_x000a_5、至少精通一种主流关系型数据库（oracle/sqlserver/db2）；_x000a_"/>
    <s v="1、学习适应能力；_x000a_2、沟通协调能力；"/>
    <n v="5"/>
    <x v="1"/>
  </r>
  <r>
    <x v="8"/>
    <s v="集团运营中心"/>
    <s v="济南"/>
    <s v="管理职能类"/>
    <x v="7"/>
    <s v="职能专员"/>
    <s v="运营专员"/>
    <s v="1、负责集团运营数据统计、分析、整理，定期出具业务单位运营分析报告；_x000a_2、通过各种方式的督办、催办推动计划实施，定期、不定期的了解业务单位计划进展情况，并对计划达成情况进行总结、分析和通报；_x000a_3、帮助业务部门协调资源，理顺流程，保障计划实施；_x000a_4、负责集团运营中心其他相关工作；"/>
    <s v="管理、经济类相关专业"/>
    <s v="1、管理学、经济学理论知识_x000a_2、项目管理_x000a_3、计算机行业相关知识"/>
    <s v="1、组织协调能力_x000a_2、沟通表达能力；_x000a_3、抗压能力"/>
    <n v="1"/>
    <x v="1"/>
  </r>
  <r>
    <x v="9"/>
    <s v="浪潮通信"/>
    <s v="北京"/>
    <s v="软件技术类"/>
    <x v="0"/>
    <s v="应用软件研发工程师"/>
    <s v="需求调研工程师"/>
    <s v="负责前沿产品的售前、产品定义以及新方向的探索。"/>
    <s v="计算机、软件、通信"/>
    <m/>
    <m/>
    <n v="1"/>
    <x v="3"/>
  </r>
  <r>
    <x v="9"/>
    <s v="浪潮通信"/>
    <s v="北京"/>
    <s v="软件技术类"/>
    <x v="0"/>
    <s v="应用软件研发工程师"/>
    <s v="需求调研工程师"/>
    <s v="负责前沿产品的售前、产品定义以及新方向的探索。"/>
    <s v="计算机、软件、通信"/>
    <m/>
    <m/>
    <n v="1"/>
    <x v="7"/>
  </r>
  <r>
    <x v="9"/>
    <s v="浪潮通信"/>
    <s v="济南"/>
    <s v="软件技术类"/>
    <x v="0"/>
    <s v="应用软件研发工程师"/>
    <s v="产品研发工程师"/>
    <s v="负责产品的售前支持、方案及演讲"/>
    <s v="计算机、软件、通信"/>
    <m/>
    <m/>
    <n v="1"/>
    <x v="1"/>
  </r>
  <r>
    <x v="9"/>
    <s v="浪潮通信"/>
    <s v="济南"/>
    <s v="软件技术类"/>
    <x v="1"/>
    <s v="系统实施工程师"/>
    <s v="实施工程师"/>
    <s v="日常系统维护，应用培训推广、问题收集处理"/>
    <s v="计算机、软件、通信"/>
    <m/>
    <m/>
    <n v="1"/>
    <x v="5"/>
  </r>
  <r>
    <x v="9"/>
    <s v="浪潮通信"/>
    <s v="济南"/>
    <s v="软件技术类"/>
    <x v="0"/>
    <s v="应用软件研发工程师"/>
    <s v="产品研发工程师"/>
    <s v="主要安卓开发"/>
    <s v="计算机、软件、通信"/>
    <s v="有一定手机开发经验"/>
    <m/>
    <n v="1"/>
    <x v="5"/>
  </r>
  <r>
    <x v="9"/>
    <s v="浪潮通信"/>
    <s v="济南"/>
    <s v="软件技术类"/>
    <x v="0"/>
    <s v="应用软件研发工程师"/>
    <s v="产品研发工程师"/>
    <s v="数据分析"/>
    <s v="大数据分析、数学"/>
    <s v="掌握数据分析方法与工具"/>
    <m/>
    <n v="1"/>
    <x v="1"/>
  </r>
  <r>
    <x v="9"/>
    <s v="浪潮通信"/>
    <s v="济南"/>
    <s v="软件技术类"/>
    <x v="0"/>
    <s v="应用软件研发工程师"/>
    <s v="产品研发工程师"/>
    <s v="互联网研究与分析相关"/>
    <s v="互联网研究与分析相关"/>
    <s v="掌握互联网分析方法与工具；"/>
    <m/>
    <n v="1"/>
    <x v="7"/>
  </r>
  <r>
    <x v="9"/>
    <s v="浪潮通信"/>
    <s v="济南"/>
    <s v="软件技术类"/>
    <x v="0"/>
    <s v="应用软件研发工程师"/>
    <s v="产品研发工程师"/>
    <s v="负责产品的研发工作"/>
    <s v="计算机、软件、通信"/>
    <s v="熟悉C\JAVA"/>
    <m/>
    <n v="1"/>
    <x v="5"/>
  </r>
  <r>
    <x v="9"/>
    <s v="浪潮通信"/>
    <s v="济南"/>
    <s v="软件技术类"/>
    <x v="0"/>
    <s v="应用软件研发工程师"/>
    <s v="产品研发工程师"/>
    <s v="负责产品的研发工作"/>
    <s v="计算机、软件、通信"/>
    <s v="熟悉C\JAVA"/>
    <m/>
    <n v="1"/>
    <x v="18"/>
  </r>
  <r>
    <x v="9"/>
    <s v="浪潮通信"/>
    <s v="济南"/>
    <s v="软件技术类"/>
    <x v="0"/>
    <s v="应用软件研发工程师"/>
    <s v="产品研发工程师"/>
    <s v="负责产品的研发工作"/>
    <s v="计算机、软件、通信"/>
    <s v="熟悉C\JAVA"/>
    <m/>
    <n v="1"/>
    <x v="3"/>
  </r>
  <r>
    <x v="9"/>
    <s v="浪潮通信"/>
    <s v="济南"/>
    <s v="软件技术类"/>
    <x v="0"/>
    <s v="应用软件研发工程师"/>
    <s v="产品研发工程师"/>
    <s v="基于Hadoop、流计算相关技术的大数据应用产品研发"/>
    <s v="计算机、数学、软件、通信"/>
    <m/>
    <m/>
    <n v="1"/>
    <x v="18"/>
  </r>
  <r>
    <x v="9"/>
    <s v="浪潮通信"/>
    <s v="济南"/>
    <s v="软件技术类"/>
    <x v="2"/>
    <s v="大数据研发工程师"/>
    <s v="大数据研发工程师"/>
    <s v="1、基于Hadoop、大数据项目的研发；_x000a_2、流计算相关技术的大数据应用产品研发；"/>
    <s v="计算机、数学、软件、通信"/>
    <m/>
    <m/>
    <n v="1"/>
    <x v="7"/>
  </r>
  <r>
    <x v="9"/>
    <s v="浪潮通信"/>
    <s v="济南"/>
    <s v="软件技术类"/>
    <x v="0"/>
    <s v="应用软件研发工程师"/>
    <s v="产品研发工程师"/>
    <s v="数据分析、数据挖掘、数据开发"/>
    <s v="计算机、数学、"/>
    <s v="熟悉数学、熟悉计算机、熟悉数据挖掘算法、"/>
    <m/>
    <n v="1"/>
    <x v="18"/>
  </r>
  <r>
    <x v="9"/>
    <s v="浪潮通信"/>
    <s v="济南"/>
    <s v="软件技术类"/>
    <x v="0"/>
    <s v="应用软件研发工程师"/>
    <s v="产品研发工程师"/>
    <s v="数据分析、数据挖掘、数据开发"/>
    <s v="计算机、数学、"/>
    <s v="熟悉数学、熟悉计算机、熟悉数据挖掘算法、"/>
    <m/>
    <n v="1"/>
    <x v="13"/>
  </r>
  <r>
    <x v="9"/>
    <s v="浪潮通信"/>
    <s v="济南"/>
    <s v="软件技术类"/>
    <x v="0"/>
    <s v="应用软件研发工程师"/>
    <s v="本地研发工程师"/>
    <s v="本地应用开发"/>
    <s v="计算机专业"/>
    <s v="java/c经验"/>
    <m/>
    <n v="2"/>
    <x v="1"/>
  </r>
  <r>
    <x v="9"/>
    <s v="浪潮通信"/>
    <s v="南京"/>
    <s v="软件技术类"/>
    <x v="0"/>
    <s v="应用软件研发工程师"/>
    <s v="本地研发工程师"/>
    <s v="项目本地需求的开发"/>
    <s v="计算机专业"/>
    <s v="C熟练，ORACLE"/>
    <m/>
    <n v="1"/>
    <x v="13"/>
  </r>
  <r>
    <x v="9"/>
    <s v="浪潮通信"/>
    <s v="南京"/>
    <s v="软件技术类"/>
    <x v="0"/>
    <s v="应用软件研发工程师"/>
    <s v="本地研发工程师"/>
    <s v="负责产品的售前支持、方案及演讲"/>
    <s v="计算机专业"/>
    <s v="C熟练，ORACLE"/>
    <m/>
    <n v="1"/>
    <x v="13"/>
  </r>
  <r>
    <x v="9"/>
    <s v="浪潮通信"/>
    <s v="合肥"/>
    <s v="软件技术类"/>
    <x v="0"/>
    <s v="应用软件研发工程师"/>
    <s v="本地研发工程师"/>
    <s v="项目本地需求的开发"/>
    <s v="计算机专业"/>
    <s v="无"/>
    <m/>
    <n v="1"/>
    <x v="10"/>
  </r>
  <r>
    <x v="9"/>
    <s v="浪潮通信"/>
    <s v="南京"/>
    <s v="软件技术类"/>
    <x v="1"/>
    <s v="软件实施工程师"/>
    <s v="实施工程师"/>
    <s v="系统实施、维护，一些小的二次需求开发"/>
    <s v="计算机专业"/>
    <s v="java熟练，ORACLE"/>
    <m/>
    <n v="1"/>
    <x v="13"/>
  </r>
  <r>
    <x v="9"/>
    <s v="浪潮通信"/>
    <s v="北京"/>
    <s v="软件技术类"/>
    <x v="0"/>
    <s v="应用软件研发工程师"/>
    <s v="本地研发工程师"/>
    <s v="项目本地需求的开发"/>
    <s v="计算机、软件、通信"/>
    <m/>
    <m/>
    <n v="2"/>
    <x v="9"/>
  </r>
  <r>
    <x v="9"/>
    <s v="浪潮通信"/>
    <s v="天津"/>
    <s v="软件技术类"/>
    <x v="1"/>
    <s v="软件实施工程师"/>
    <s v="实施工程师"/>
    <s v="公司产品项目实施"/>
    <s v="计算机、软件、通信"/>
    <m/>
    <m/>
    <n v="1"/>
    <x v="15"/>
  </r>
  <r>
    <x v="9"/>
    <s v="浪潮通信"/>
    <s v="石家庄"/>
    <s v="软件技术类"/>
    <x v="1"/>
    <s v="软件实施工程师"/>
    <s v="实施工程师"/>
    <s v="公司产品项目实施"/>
    <s v="计算机、软件、通信"/>
    <m/>
    <m/>
    <n v="2"/>
    <x v="3"/>
  </r>
  <r>
    <x v="9"/>
    <s v="浪潮通信"/>
    <s v="沈阳"/>
    <s v="软件技术类"/>
    <x v="1"/>
    <s v="软件实施工程师"/>
    <s v="实施工程师"/>
    <s v="公司产品项目实施"/>
    <s v="计算机、软件、通信"/>
    <m/>
    <m/>
    <n v="2"/>
    <x v="3"/>
  </r>
  <r>
    <x v="9"/>
    <s v="浪潮通信"/>
    <s v="长沙"/>
    <s v="软件技术类"/>
    <x v="0"/>
    <s v="应用软件研发工程师"/>
    <s v="本地研发工程师"/>
    <s v="本地需求开发"/>
    <s v="计算机、软件、通信"/>
    <m/>
    <m/>
    <n v="2"/>
    <x v="17"/>
  </r>
  <r>
    <x v="9"/>
    <s v="浪潮通信"/>
    <s v="成都"/>
    <s v="软件技术类"/>
    <x v="1"/>
    <s v="软件实施工程师"/>
    <s v="实施工程师"/>
    <s v="日常系统升级实施，报表生成及提取，模型维护等"/>
    <s v="计算机、软件、通信"/>
    <s v="熟悉SQL语句，熟悉shell编程"/>
    <m/>
    <n v="1"/>
    <x v="16"/>
  </r>
  <r>
    <x v="9"/>
    <s v="浪潮通信"/>
    <s v="昆明"/>
    <s v="软件技术类"/>
    <x v="1"/>
    <s v="软件实施工程师"/>
    <s v="实施工程师"/>
    <s v="日常系统升级实施，报表生成及提取，模型维护等"/>
    <s v="计算机、软件、通信"/>
    <s v="熟悉SQL语句，熟悉shell编程"/>
    <m/>
    <n v="1"/>
    <x v="19"/>
  </r>
  <r>
    <x v="9"/>
    <s v="浪潮通信"/>
    <s v="重庆"/>
    <s v="软件技术类"/>
    <x v="0"/>
    <s v="应用软件研发工程师"/>
    <s v="本地研发工程师"/>
    <s v="支撑本地二次开发工作及项目实施"/>
    <s v="计算机、软件、通信"/>
    <s v="JAVA开发能力"/>
    <m/>
    <n v="1"/>
    <x v="20"/>
  </r>
  <r>
    <x v="9"/>
    <s v="浪潮通信"/>
    <s v="重庆"/>
    <s v="软件技术类"/>
    <x v="1"/>
    <s v="软件实施工程师"/>
    <s v="维护工程师"/>
    <s v="日常系统维护，应用培训推广、问题收集处理"/>
    <s v="计算机、软件、通信"/>
    <s v="有通信理论知识"/>
    <m/>
    <n v="1"/>
    <x v="20"/>
  </r>
  <r>
    <x v="9"/>
    <s v="浪潮通信"/>
    <s v="贵阳"/>
    <s v="软件技术类"/>
    <x v="1"/>
    <s v="软件实施工程师"/>
    <s v="实施工程师"/>
    <s v="日常系统升级实施，报表生成及提取，模型维护等"/>
    <s v="计算机、软件、通信"/>
    <s v="熟悉SQL语句，熟悉shell、Perl编程"/>
    <m/>
    <n v="1"/>
    <x v="21"/>
  </r>
  <r>
    <x v="9"/>
    <s v="浪潮通信"/>
    <s v="贵阳"/>
    <s v="软件技术类"/>
    <x v="1"/>
    <s v="软件实施工程师"/>
    <s v="实施工程师"/>
    <s v="日常系统升级实施，报表生成及提取，模型维护等"/>
    <s v="计算机、软件、通信"/>
    <s v="熟悉SQL语句，熟悉shell、Perl编程"/>
    <m/>
    <n v="1"/>
    <x v="21"/>
  </r>
  <r>
    <x v="9"/>
    <s v="浪潮通信"/>
    <s v="贵阳"/>
    <s v="软件技术类"/>
    <x v="0"/>
    <s v="应用软件研发工程师"/>
    <s v="本地研发工程师"/>
    <s v="支撑本地二次开发工作及项目实施"/>
    <s v="计算机、软件、通信"/>
    <s v="JAVA开发能力"/>
    <m/>
    <n v="1"/>
    <x v="21"/>
  </r>
  <r>
    <x v="9"/>
    <s v="浪潮通信"/>
    <s v="南宁"/>
    <s v="软件技术类"/>
    <x v="0"/>
    <s v="应用软件研发工程师"/>
    <s v="本地研发工程师"/>
    <s v="支撑本地二次开发工作及项目实施"/>
    <s v="计算机、软件、通信"/>
    <s v="JAVA开发能力"/>
    <m/>
    <n v="1"/>
    <x v="12"/>
  </r>
  <r>
    <x v="9"/>
    <s v="浪潮通信"/>
    <s v="海南"/>
    <s v="软件技术类"/>
    <x v="1"/>
    <s v="软件实施工程师"/>
    <s v="维护工程师"/>
    <s v="日常系统维护，应用培训推广、问题收集处理"/>
    <s v="计算机、软件、通信"/>
    <s v="有通信理论知识"/>
    <m/>
    <n v="1"/>
    <x v="22"/>
  </r>
  <r>
    <x v="9"/>
    <s v="浪潮通信"/>
    <s v="兰州"/>
    <s v="软件技术类"/>
    <x v="0"/>
    <s v="应用软件研发工程师"/>
    <s v="本地研发工程师"/>
    <s v="本地需求的开发"/>
    <s v="计算机、软件、通信"/>
    <s v="具备JAVA基础知识、熟悉数据库、SQL语句"/>
    <m/>
    <n v="1"/>
    <x v="18"/>
  </r>
  <r>
    <x v="9"/>
    <s v="浪潮通信"/>
    <s v="银川"/>
    <s v="软件技术类"/>
    <x v="1"/>
    <s v="软件实施工程师"/>
    <s v="实施工程师"/>
    <s v="系统实施、维护，一些小的二次需求开发"/>
    <s v="计算机、软件、通信"/>
    <s v="具备JAVA基础知识、熟悉数据库、SQL语句"/>
    <m/>
    <n v="1"/>
    <x v="23"/>
  </r>
  <r>
    <x v="9"/>
    <s v="浪潮通信"/>
    <s v="乌鲁木齐"/>
    <s v="软件技术类"/>
    <x v="0"/>
    <s v="应用软件研发工程师"/>
    <s v="本地研发工程师"/>
    <s v="本地需求的开发"/>
    <s v="计算机、软件、通信"/>
    <s v="具备JAVA基础知识、熟悉数据库、SQL语句"/>
    <m/>
    <n v="1"/>
    <x v="24"/>
  </r>
  <r>
    <x v="9"/>
    <s v="浪潮通信"/>
    <s v="济南"/>
    <s v="软件技术类"/>
    <x v="0"/>
    <s v="应用软件研发工程师"/>
    <s v="产品研发工程师"/>
    <s v="Ｂ/Ｓ软件开发（通信ＯＳＳ应用软件研发）"/>
    <s v="软件开发"/>
    <m/>
    <m/>
    <n v="2"/>
    <x v="1"/>
  </r>
  <r>
    <x v="9"/>
    <s v="浪潮通信"/>
    <s v="济南"/>
    <s v="软件技术类"/>
    <x v="2"/>
    <s v="核心产品研发工程师"/>
    <s v="核心产品研发工程师"/>
    <s v="1.参与项目需求分析，进行系统框架和核心模块的详细设计。_x000a_2.负责java框架开发和Web前端开发;_x000a_3.根据项目开发进度和任务分配，开发相应的软件模块,严格遵守代码规范，编写单元测试。_x000a_4.根据公司技术文档规范编写相应的技术文档。_x000a_5.积极配合项目其他同事完成项目工作。_x000a_6.根据项目需求和测试结果不断完善软件_x000a_"/>
    <s v="计算机、软件"/>
    <m/>
    <m/>
    <n v="1"/>
    <x v="1"/>
  </r>
  <r>
    <x v="9"/>
    <s v="浪潮通信"/>
    <s v="济南"/>
    <s v="软件技术类"/>
    <x v="0"/>
    <s v="应用软件研发工程师"/>
    <s v="产品研发工程师"/>
    <s v="Ｂ/Ｓ软件开发（通信ＯＳＳ应用软件研发）"/>
    <s v="计算机、软件"/>
    <m/>
    <m/>
    <n v="2"/>
    <x v="13"/>
  </r>
  <r>
    <x v="9"/>
    <s v="浪潮通信"/>
    <s v="济南"/>
    <s v="软件技术类"/>
    <x v="0"/>
    <s v="应用软件研发工程师"/>
    <s v="产品研发工程师"/>
    <s v="Ｂ/Ｓ软件开发（通信ＯＳＳ应用软件研发）"/>
    <s v="计算机、软件"/>
    <m/>
    <m/>
    <n v="3"/>
    <x v="7"/>
  </r>
  <r>
    <x v="9"/>
    <s v="浪潮通信"/>
    <s v="济南"/>
    <s v="软件技术类"/>
    <x v="0"/>
    <s v="应用软件研发工程师"/>
    <s v="产品研发工程师"/>
    <s v="Ｂ/Ｓ软件开发（通信ＯＳＳ应用软件研发）"/>
    <s v="计算机、软件"/>
    <m/>
    <m/>
    <n v="3"/>
    <x v="18"/>
  </r>
  <r>
    <x v="9"/>
    <s v="浪潮通信"/>
    <s v="济南"/>
    <s v="软件技术类"/>
    <x v="0"/>
    <s v="应用软件研发工程师"/>
    <s v="产品研发工程师"/>
    <s v="Ｂ/Ｓ软件开发（通信ＯＳＳ应用软件研发）"/>
    <s v="计算机、软件"/>
    <m/>
    <m/>
    <n v="1"/>
    <x v="5"/>
  </r>
  <r>
    <x v="9"/>
    <s v="浪潮通信"/>
    <s v="济南"/>
    <s v="软件技术类"/>
    <x v="0"/>
    <s v="应用软件研发工程师"/>
    <s v="产品研发工程师"/>
    <s v="负责产品的售前支持、方案及演讲"/>
    <s v="计算机、软件、通信"/>
    <m/>
    <m/>
    <n v="1"/>
    <x v="7"/>
  </r>
  <r>
    <x v="9"/>
    <s v="浪潮通信"/>
    <s v="济南"/>
    <s v="软件技术类"/>
    <x v="0"/>
    <s v="应用软件研发工程师"/>
    <s v="产品研发工程师"/>
    <s v="负责产品的售前支持、方案及演讲"/>
    <s v="计算机、软件、通信"/>
    <m/>
    <m/>
    <n v="1"/>
    <x v="13"/>
  </r>
  <r>
    <x v="9"/>
    <s v="浪潮通信"/>
    <s v="济南"/>
    <s v="软件技术类"/>
    <x v="0"/>
    <s v="应用软件研发工程师"/>
    <s v="产品研发工程师"/>
    <s v="负责产品的售前支持、方案及演讲"/>
    <s v="计算机、软件、通信"/>
    <m/>
    <m/>
    <n v="1"/>
    <x v="3"/>
  </r>
  <r>
    <x v="9"/>
    <s v="浪潮通信"/>
    <s v="济南"/>
    <s v="硬件技术类"/>
    <x v="6"/>
    <s v="硬件研发工程师"/>
    <s v="产品研发工程师"/>
    <s v="服务器产品售前"/>
    <s v="计算机相关专业"/>
    <m/>
    <m/>
    <n v="1"/>
    <x v="5"/>
  </r>
  <r>
    <x v="9"/>
    <s v="浪潮通信"/>
    <s v="广州"/>
    <s v="硬件技术类"/>
    <x v="6"/>
    <s v="硬件研发工程师"/>
    <s v="产品研发工程师"/>
    <s v="服务器产品售前"/>
    <s v="计算机相关专业"/>
    <m/>
    <m/>
    <n v="1"/>
    <x v="12"/>
  </r>
  <r>
    <x v="9"/>
    <s v="浪潮通信"/>
    <s v="济南"/>
    <s v="硬件技术类"/>
    <x v="4"/>
    <s v="硬件技术工程师"/>
    <s v="售后工程师"/>
    <s v="服务器交付服务"/>
    <s v="计算机相关专业"/>
    <m/>
    <m/>
    <n v="1"/>
    <x v="1"/>
  </r>
  <r>
    <x v="9"/>
    <s v="浪潮通信"/>
    <s v="沈阳"/>
    <s v="硬件技术类"/>
    <x v="4"/>
    <s v="硬件技术工程师"/>
    <s v="售后工程师"/>
    <s v="服务器交付服务"/>
    <s v="计算机相关专业"/>
    <m/>
    <m/>
    <n v="1"/>
    <x v="3"/>
  </r>
  <r>
    <x v="9"/>
    <s v="浪潮通信"/>
    <s v="北京"/>
    <s v="市场营销类"/>
    <x v="3"/>
    <s v="行业销售专员"/>
    <s v="市场专员"/>
    <s v="市场营销方面"/>
    <s v="1.沟通能力强；2.有市场意识；3.分析和写作能力强，表达能力强"/>
    <m/>
    <m/>
    <n v="1"/>
    <x v="9"/>
  </r>
  <r>
    <x v="9"/>
    <s v="浪潮通信"/>
    <s v="济南"/>
    <s v="市场营销类"/>
    <x v="3"/>
    <s v="行业销售专员"/>
    <s v="市场专员"/>
    <s v="市场营销方面或通信/计算机类"/>
    <s v="1.形象佳；2.表达能力强；3.市场意识和服务意识强；4.积极，吃苦耐劳"/>
    <m/>
    <m/>
    <n v="1"/>
    <x v="1"/>
  </r>
  <r>
    <x v="9"/>
    <s v="浪潮通信"/>
    <s v="深圳"/>
    <s v="市场营销类"/>
    <x v="3"/>
    <s v="区域销售专员"/>
    <s v="销售助理"/>
    <s v="主要负责部门的回款、签单等行政性工作，协助销售经理完成签单任务指标；"/>
    <s v="通信、计算机、市场营销、英语"/>
    <s v="英语较强、有一定的软件相关知识；"/>
    <s v="有一定的沟通能力、协调能力，主动、有责任心，英语较好；"/>
    <n v="1"/>
    <x v="12"/>
  </r>
  <r>
    <x v="9"/>
    <s v="浪潮通信"/>
    <s v="成都"/>
    <s v="市场营销类"/>
    <x v="3"/>
    <s v="区域销售专员"/>
    <s v="销售助理"/>
    <s v="配合省级经理推动项目，销售梯队建设"/>
    <s v="通信、计算机、市场营销"/>
    <m/>
    <m/>
    <n v="1"/>
    <x v="16"/>
  </r>
  <r>
    <x v="9"/>
    <s v="浪潮通信"/>
    <s v="昆明"/>
    <s v="市场营销类"/>
    <x v="3"/>
    <s v="区域销售专员"/>
    <s v="销售助理"/>
    <s v="配合省级经理推动项目，销售梯队建设"/>
    <s v="通信、计算机、市场营销"/>
    <m/>
    <m/>
    <n v="1"/>
    <x v="19"/>
  </r>
  <r>
    <x v="9"/>
    <s v="浪潮通信"/>
    <s v="北京"/>
    <s v="市场营销类"/>
    <x v="3"/>
    <s v="区域销售专员"/>
    <s v="销售助理"/>
    <s v="协助客户经理开展销售工作"/>
    <s v="通信、计算机、市场营销"/>
    <m/>
    <m/>
    <n v="1"/>
    <x v="9"/>
  </r>
  <r>
    <x v="9"/>
    <s v="浪潮通信"/>
    <s v="太原"/>
    <s v="市场营销类"/>
    <x v="3"/>
    <s v="区域销售专员"/>
    <s v="销售助理"/>
    <s v="协助客户经理开展销售工作"/>
    <s v="通信、计算机、市场营销"/>
    <m/>
    <m/>
    <n v="1"/>
    <x v="25"/>
  </r>
  <r>
    <x v="9"/>
    <s v="浪潮通信"/>
    <s v="长沙"/>
    <s v="市场营销类"/>
    <x v="3"/>
    <s v="区域销售专员"/>
    <s v="销售助理"/>
    <s v="协助客户经理开展销售工作"/>
    <s v="通信、计算机、市场营销"/>
    <m/>
    <m/>
    <n v="1"/>
    <x v="17"/>
  </r>
  <r>
    <x v="9"/>
    <s v="浪潮通信"/>
    <s v="武汉"/>
    <s v="市场营销类"/>
    <x v="3"/>
    <s v="区域销售专员"/>
    <s v="销售助理"/>
    <s v="协助客户经理开展销售工作"/>
    <s v="通信、计算机、市场营销"/>
    <m/>
    <m/>
    <n v="1"/>
    <x v="11"/>
  </r>
  <r>
    <x v="9"/>
    <s v="浪潮通信"/>
    <s v="济南"/>
    <s v="管理职能类"/>
    <x v="7"/>
    <s v="职能专员"/>
    <s v="人力专员"/>
    <m/>
    <m/>
    <m/>
    <m/>
    <n v="1"/>
    <x v="1"/>
  </r>
  <r>
    <x v="9"/>
    <s v="浪潮通信"/>
    <s v="北京"/>
    <s v="软件技术类"/>
    <x v="1"/>
    <s v="软件实施工程师"/>
    <s v="实施工程师"/>
    <s v="银行领域工作实施"/>
    <s v="理工科相关专业"/>
    <m/>
    <m/>
    <n v="5"/>
    <x v="0"/>
  </r>
  <r>
    <x v="9"/>
    <s v="浪潮通信"/>
    <s v="厦门"/>
    <s v="软件技术类"/>
    <x v="0"/>
    <s v="基础软件开发工程师"/>
    <s v="本地研发工程师"/>
    <s v="银行领域工作研发"/>
    <s v="理工科相关专业"/>
    <m/>
    <m/>
    <n v="2"/>
    <x v="26"/>
  </r>
  <r>
    <x v="9"/>
    <s v="浪潮通信"/>
    <s v="厦门"/>
    <s v="软件技术类"/>
    <x v="1"/>
    <s v="软件实施工程师"/>
    <s v="实施工程师"/>
    <s v="银行领域工作实施"/>
    <s v="理工科相关专业"/>
    <m/>
    <m/>
    <n v="3"/>
    <x v="1"/>
  </r>
  <r>
    <x v="8"/>
    <s v="客户关怀部"/>
    <s v="济南"/>
    <s v="管理职能类"/>
    <x v="7"/>
    <s v="职能专员"/>
    <s v="信息统计分析专员"/>
    <s v="1、针对公司的客户数据定期统计、分析_x000a_2、搜集、整理目标客户信息_x000a_3、搜集整理竞争对手客户相关信息_x000a_4、针对公司客户现状，结合目标客户群、竞争对手情况，出具对比分析数据"/>
    <s v="1、本科及以上学历_x000a_2、统计学、情报学相关专业_x000a_3、工作认真踏实、责任感强_x000a_4、思维逻辑能力、总结能力较强"/>
    <m/>
    <m/>
    <n v="1"/>
    <x v="1"/>
  </r>
  <r>
    <x v="8"/>
    <s v="集团人力资源部"/>
    <s v="济南"/>
    <s v="管理职能类"/>
    <x v="7"/>
    <s v="职能专员"/>
    <s v="人力专员"/>
    <m/>
    <m/>
    <m/>
    <m/>
    <n v="1"/>
    <x v="1"/>
  </r>
  <r>
    <x v="10"/>
    <s v="浪潮软件"/>
    <s v="济南"/>
    <s v="软件技术类"/>
    <x v="2"/>
    <s v="J2EE应用研发工程师"/>
    <s v="J2EE应用研发工程师"/>
    <s v="1、核心功能的设计与编码；_x000a_2、提升重点功能代码的性能与健壮性；_x000a_3、研究新技术并应用到实践中；_x000a_4、对持续提升代码质量提出可行意见；_x000a_ "/>
    <s v="计算机科学与技术、软件工程"/>
    <s v="1、Java基础理论及开发实践；_x000a_2、关系型数据库和内存数据库的原理、优化及实践；_x000a_3、熟悉spring、mybatis等开源项目并有实际运用；_x000a_4、WEB前端设计开发；"/>
    <s v="1、沟通协调能力；_x000a_2、学习能力；_x000a_3、创新能力；_x000a_4、工作积极主动；_x000a_5、团队协作良好；_x000a_6、良好的心理素质；"/>
    <n v="2"/>
    <x v="1"/>
  </r>
  <r>
    <x v="10"/>
    <s v="浪潮软件"/>
    <s v="济南"/>
    <s v="软件技术类"/>
    <x v="2"/>
    <s v="云计算与大数据平台研发工程师"/>
    <s v="云计算与大数据平台研发工程师"/>
    <s v="1、 负责带领团队进行云计算与大数据平台的研发工作；_x000a_2、 负责浪潮云计算与大数据平台领域模块的产品规划和总体架构设计工作；_x000a_3、 带领团队进行关键技术攻关。"/>
    <s v="要求云计算、机器学习、人工智能、模式识别、自然语言处理、多媒体技术、数据可视化等学科方向博士学位"/>
    <s v="1、有云计算、机器学习、人工智能、模式识别、自然语言处理、图像处理、数据可视化等领域研究和项目应用背景；_x000a_2、较强的产品规划和总体架构设计能力；"/>
    <s v="1、 较强的团队建设和管理能力；_x000a_2、 较强的创新意识；_x000a_3、 自学能力强、对新技术感兴趣、善于钻研；_x000a_4、 能熟练运用英语进行跨国技术协作。"/>
    <n v="2"/>
    <x v="9"/>
  </r>
  <r>
    <x v="10"/>
    <s v="浪潮软件"/>
    <s v="济南"/>
    <s v="软件技术类"/>
    <x v="2"/>
    <s v="PAAS平台研发工程师 "/>
    <s v="PAAS平台研发工程师 "/>
    <s v="1、云计算相关技术研究（比如分布式文件系统、分布式缓存、分布式计算、nosq数据库、搜索引擎、推荐引擎、用户行为分析等）_x000a_2、搜索引擎、推荐引擎等产品研发_x000a_3、云推送、云搜索、云存储等产品研发"/>
    <s v="计算机、信息、数学相关专业"/>
    <s v="1、计算机相关专业_x000a_2、掌握一门软件开发语言_x000a_3、良好的专业知识和沟通技能_x000a_4、对编程、算法有浓厚兴趣 "/>
    <s v="1、 较强的团队建设和管理能力；_x000a_2、 较强的创新意识；_x000a_3、 自学能力强、对新技术感兴趣、善于钻研；_x000a_4、 能熟练运用英语进行跨国技术协作。"/>
    <n v="1"/>
    <x v="9"/>
  </r>
  <r>
    <x v="10"/>
    <s v="浪潮软件"/>
    <s v="济南"/>
    <s v="软件技术类"/>
    <x v="2"/>
    <s v="大数据平台研发工程师"/>
    <s v="大数据平台研发工程师"/>
    <s v="1、大数据相关技术研究（比如分布式数据库、流式计算、机器学习、语义分析等）_x000a_2、互联网数据采集工具、数据抽取工具、资源目录等产品研发_x000a_3、数据分析、数据挖掘、数据开放服务等产品研发"/>
    <s v="计算机、信息、数学相关专业"/>
    <s v="1、计算机相关专业_x000a_2、掌握一门软件开发语言_x000a_3、良好的专业知识和沟通技能_x000a_4、对编程、算法有浓厚兴趣 "/>
    <s v="1、 较强的团队建设和管理能力；_x000a_2、 较强的创新意识；_x000a_3、 自学能力强、对新技术感兴趣、善于钻研；_x000a_4、 能熟练运用英语进行跨国技术协作。"/>
    <n v="1"/>
    <x v="4"/>
  </r>
  <r>
    <x v="10"/>
    <s v="浪潮软件"/>
    <s v="济南"/>
    <s v="软件技术类"/>
    <x v="0"/>
    <s v="应用软件研发工程师"/>
    <s v="应用软件研发工程师"/>
    <s v="1、软件项目研发_x000a_2、用户需求交流、整理_x000a_3、协助软件的安装测试"/>
    <s v="计算机相关类"/>
    <s v="1、计算机相关专业_x000a_2、掌握一门软件开发语言_x000a_3、良好的专业知识和沟通技能"/>
    <s v="1、执行力_x000a_2、抗压能力_x000a_3、沟通协调能力"/>
    <n v="5"/>
    <x v="9"/>
  </r>
  <r>
    <x v="10"/>
    <s v="浪潮软件"/>
    <s v="济南"/>
    <s v="软件技术类"/>
    <x v="0"/>
    <s v="应用软件研发工程师"/>
    <s v="应用软件研发工程师"/>
    <s v="1、软件项目研发_x000a_2、用户需求交流、整理_x000a_4、协助软件的安装测试"/>
    <s v="计算机相关类"/>
    <s v="1、计算机相关专业_x000a_2、掌握一门软件开发语言_x000a_4、良好的专业知识和沟通技能"/>
    <s v="1、执行力_x000a_2、抗压能力_x000a_4、沟通协调能力"/>
    <n v="28"/>
    <x v="1"/>
  </r>
  <r>
    <x v="10"/>
    <s v="浪潮软件"/>
    <s v="济南"/>
    <s v="软件技术类"/>
    <x v="0"/>
    <s v="应用软件研发工程师"/>
    <s v="应用软件研发工程师"/>
    <s v="1、软件项目研发_x000a_2、用户需求交流、整理_x000a_5、协助软件的安装测试"/>
    <s v="计算机相关类"/>
    <s v="1、计算机相关专业_x000a_2、掌握一门软件开发语言_x000a_5、良好的专业知识和沟通技能"/>
    <s v="1、执行力_x000a_2、抗压能力_x000a_5、沟通协调能力"/>
    <n v="14"/>
    <x v="5"/>
  </r>
  <r>
    <x v="10"/>
    <s v="浪潮软件"/>
    <s v="济南"/>
    <s v="软件技术类"/>
    <x v="0"/>
    <s v="应用软件研发工程师"/>
    <s v="应用软件研发工程师"/>
    <s v="1、软件项目研发_x000a_2、用户需求交流、整理_x000a_6、协助软件的安装测试"/>
    <s v="计算机相关类"/>
    <s v="1、计算机相关专业_x000a_2、掌握一门软件开发语言_x000a_6、良好的专业知识和沟通技能"/>
    <s v="1、执行力_x000a_2、抗压能力_x000a_6、沟通协调能力"/>
    <n v="9"/>
    <x v="7"/>
  </r>
  <r>
    <x v="10"/>
    <s v="浪潮软件"/>
    <s v="济南"/>
    <s v="软件技术类"/>
    <x v="0"/>
    <s v="应用软件研发工程师"/>
    <s v="应用软件研发工程师"/>
    <s v="1、软件项目研发_x000a_2、用户需求交流、整理_x000a_7、协助软件的安装测试"/>
    <s v="计算机相关类"/>
    <s v="1、计算机相关专业_x000a_2、掌握一门软件开发语言_x000a_7、良好的专业知识和沟通技能"/>
    <s v="1、执行力_x000a_2、抗压能力_x000a_7、沟通协调能力"/>
    <n v="9"/>
    <x v="3"/>
  </r>
  <r>
    <x v="10"/>
    <s v="浪潮软件"/>
    <s v="济南"/>
    <s v="软件技术类"/>
    <x v="0"/>
    <s v="应用软件研发工程师"/>
    <s v="应用软件研发工程师"/>
    <s v="1、软件项目研发_x000a_2、用户需求交流、整理_x000a_8、协助软件的安装测试"/>
    <s v="计算机相关类"/>
    <s v="1、计算机相关专业_x000a_2、掌握一门软件开发语言_x000a_8、良好的专业知识和沟通技能"/>
    <s v="1、执行力_x000a_2、抗压能力_x000a_8、沟通协调能力"/>
    <n v="11"/>
    <x v="6"/>
  </r>
  <r>
    <x v="10"/>
    <s v="浪潮软件"/>
    <s v="济南"/>
    <s v="软件技术类"/>
    <x v="0"/>
    <s v="应用软件研发工程师"/>
    <s v="应用软件研发工程师"/>
    <s v="1、软件项目研发_x000a_2、用户需求交流、整理_x000a_9、协助软件的安装测试"/>
    <s v="计算机相关类"/>
    <s v="1、计算机相关专业_x000a_2、掌握一门软件开发语言_x000a_9、良好的专业知识和沟通技能"/>
    <s v="1、执行力_x000a_2、抗压能力_x000a_9、沟通协调能力"/>
    <n v="11"/>
    <x v="0"/>
  </r>
  <r>
    <x v="10"/>
    <s v="浪潮软件"/>
    <s v="济南"/>
    <s v="软件技术类"/>
    <x v="0"/>
    <s v="应用软件研发工程师"/>
    <s v="应用软件研发工程师"/>
    <s v="1、软件项目研发_x000a_2、用户需求交流、整理_x000a_10、协助软件的安装测试"/>
    <s v="计算机相关类"/>
    <s v="1、计算机相关专业_x000a_2、掌握一门软件开发语言_x000a_10、良好的专业知识和沟通技能"/>
    <s v="1、执行力_x000a_2、抗压能力_x000a_10、沟通协调能力"/>
    <n v="11"/>
    <x v="4"/>
  </r>
  <r>
    <x v="10"/>
    <s v="浪潮软件"/>
    <s v="济南"/>
    <s v="软件技术类"/>
    <x v="0"/>
    <s v="应用软件研发工程师"/>
    <s v="应用软件研发工程师"/>
    <s v="1、软件项目研发_x000a_2、用户需求交流、整理_x000a_11、协助软件的安装测试"/>
    <s v="计算机相关类"/>
    <s v="1、计算机相关专业_x000a_2、掌握一门软件开发语言_x000a_11、良好的专业知识和沟通技能"/>
    <s v="1、执行力_x000a_2、抗压能力_x000a_11、沟通协调能力"/>
    <n v="10"/>
    <x v="2"/>
  </r>
  <r>
    <x v="10"/>
    <s v="浪潮软件"/>
    <s v="济南"/>
    <s v="软件技术类"/>
    <x v="0"/>
    <s v="应用软件研发工程师"/>
    <s v="应用软件研发工程师"/>
    <s v="1、软件项目研发_x000a_2、用户需求交流、整理_x000a_12、协助软件的安装测试"/>
    <s v="计算机相关类"/>
    <s v="1、计算机相关专业_x000a_2、掌握一门软件开发语言_x000a_12、良好的专业知识和沟通技能"/>
    <s v="1、执行力_x000a_2、抗压能力_x000a_12、沟通协调能力"/>
    <n v="2"/>
    <x v="13"/>
  </r>
  <r>
    <x v="10"/>
    <s v="浪潮软件"/>
    <s v="济南"/>
    <s v="软件技术类"/>
    <x v="0"/>
    <s v="应用软件研发工程师"/>
    <s v="应用软件研发工程师"/>
    <s v="1、软件项目研发_x000a_2、用户需求交流、整理_x000a_13、协助软件的安装测试"/>
    <s v="计算机相关类"/>
    <s v="1、计算机相关专业_x000a_2、掌握一门软件开发语言_x000a_13、良好的专业知识和沟通技能"/>
    <s v="1、执行力_x000a_2、抗压能力_x000a_13、沟通协调能力"/>
    <n v="5"/>
    <x v="11"/>
  </r>
  <r>
    <x v="10"/>
    <s v="浪潮软件"/>
    <s v="济南"/>
    <s v="软件技术类"/>
    <x v="0"/>
    <s v="应用软件研发工程师"/>
    <s v="应用软件研发工程师"/>
    <s v="1、软件项目研发_x000a_2、用户需求交流、整理_x000a_14、协助软件的安装测试"/>
    <s v="计算机相关类"/>
    <s v="1、计算机相关专业_x000a_2、掌握一门软件开发语言_x000a_14、良好的专业知识和沟通技能"/>
    <s v="1、执行力_x000a_2、抗压能力_x000a_14、沟通协调能力"/>
    <n v="8"/>
    <x v="16"/>
  </r>
  <r>
    <x v="10"/>
    <s v="浪潮软件"/>
    <s v="济南"/>
    <s v="软件技术类"/>
    <x v="0"/>
    <s v="应用软件研发工程师"/>
    <s v="应用软件研发工程师"/>
    <s v="1、软件项目研发_x000a_2、用户需求交流、整理_x000a_15、协助软件的安装测试"/>
    <s v="计算机相关类"/>
    <s v="1、计算机相关专业_x000a_2、掌握一门软件开发语言_x000a_15、良好的专业知识和沟通技能"/>
    <s v="1、执行力_x000a_2、抗压能力_x000a_15、沟通协调能力"/>
    <n v="4"/>
    <x v="25"/>
  </r>
  <r>
    <x v="10"/>
    <s v="浪潮软件"/>
    <s v="济南"/>
    <s v="软件技术类"/>
    <x v="1"/>
    <s v="软件实施工程师"/>
    <s v="软件实施工程师"/>
    <s v="1.承担产品培训、日常信息系统的维护、咨询。_x000a_2.依据需求管理过程，实施需求采集及跟踪管理。_x000a_3.熟悉报表开发工具，现场开发报表。_x000a_10.承担部分日常简单的系统运维工作。"/>
    <s v="计算机技术、软件工程"/>
    <s v="1.熟悉数据库知识（DB2、ORACLE)。_x000a_2.熟练掌握JAVA语言。_x000a_3.掌握Office相关办公软件技能。_x000a_4.了解项目管理知识"/>
    <s v="1、亲和力；_x000a_2、沟通协调能力；_x000a_9、执行力、团队协作能力；"/>
    <n v="6"/>
    <x v="1"/>
  </r>
  <r>
    <x v="10"/>
    <s v="浪潮软件"/>
    <s v="济南"/>
    <s v="软件技术类"/>
    <x v="1"/>
    <s v="软件实施工程师"/>
    <s v="软件实施工程师"/>
    <s v="1.承担产品培训、日常信息系统的维护、咨询。_x000a_2.依据需求管理过程，实施需求采集及跟踪管理。_x000a_3.熟悉报表开发工具，现场开发报表。_x000a_11.承担部分日常简单的系统运维工作。"/>
    <s v="计算机技术、软件工程"/>
    <s v="1.熟悉数据库知识（DB2、ORACLE)。_x000a_2.熟练掌握JAVA语言。_x000a_3.掌握Office相关办公软件技能。_x000a_5.了解项目管理知识"/>
    <s v="1、亲和力；_x000a_2、沟通协调能力；_x000a_10、执行力、团队协作能力；"/>
    <n v="3"/>
    <x v="5"/>
  </r>
  <r>
    <x v="10"/>
    <s v="浪潮软件"/>
    <s v="济南"/>
    <s v="软件技术类"/>
    <x v="1"/>
    <s v="软件实施工程师"/>
    <s v="软件实施工程师"/>
    <s v="1.承担产品培训、日常信息系统的维护、咨询。_x000a_2.依据需求管理过程，实施需求采集及跟踪管理。_x000a_3.熟悉报表开发工具，现场开发报表。_x000a_12.承担部分日常简单的系统运维工作。"/>
    <s v="计算机技术、软件工程"/>
    <s v="1.熟悉数据库知识（DB2、ORACLE)。_x000a_2.熟练掌握JAVA语言。_x000a_3.掌握Office相关办公软件技能。_x000a_6.了解项目管理知识"/>
    <s v="1、亲和力；_x000a_2、沟通协调能力；_x000a_11、执行力、团队协作能力；"/>
    <n v="3"/>
    <x v="7"/>
  </r>
  <r>
    <x v="10"/>
    <s v="浪潮软件"/>
    <s v="济南"/>
    <s v="软件技术类"/>
    <x v="1"/>
    <s v="软件实施工程师"/>
    <s v="软件实施工程师"/>
    <s v="1.承担产品培训、日常信息系统的维护、咨询。_x000a_2.依据需求管理过程，实施需求采集及跟踪管理。_x000a_3.熟悉报表开发工具，现场开发报表。_x000a_13.承担部分日常简单的系统运维工作。"/>
    <s v="计算机技术、软件工程"/>
    <s v="1.熟悉数据库知识（DB2、ORACLE)。_x000a_2.熟练掌握JAVA语言。_x000a_3.掌握Office相关办公软件技能。_x000a_7.了解项目管理知识"/>
    <s v="1、亲和力；_x000a_2、沟通协调能力；_x000a_12、执行力、团队协作能力；"/>
    <n v="1"/>
    <x v="3"/>
  </r>
  <r>
    <x v="10"/>
    <s v="浪潮软件"/>
    <s v="济南"/>
    <s v="软件技术类"/>
    <x v="1"/>
    <s v="软件实施工程师"/>
    <s v="软件实施工程师"/>
    <s v="1.承担产品培训、日常信息系统的维护、咨询。_x000a_2.依据需求管理过程，实施需求采集及跟踪管理。_x000a_3.熟悉报表开发工具，现场开发报表。_x000a_14.承担部分日常简单的系统运维工作。"/>
    <s v="计算机技术、软件工程"/>
    <s v="1.熟悉数据库知识（DB2、ORACLE)。_x000a_2.熟练掌握JAVA语言。_x000a_3.掌握Office相关办公软件技能。_x000a_8.了解项目管理知识"/>
    <s v="1、亲和力；_x000a_2、沟通协调能力；_x000a_13、执行力、团队协作能力；"/>
    <n v="2"/>
    <x v="6"/>
  </r>
  <r>
    <x v="10"/>
    <s v="浪潮软件"/>
    <s v="济南"/>
    <s v="软件技术类"/>
    <x v="1"/>
    <s v="软件实施工程师"/>
    <s v="软件实施工程师"/>
    <s v="1.承担产品培训、日常信息系统的维护、咨询。_x000a_2.依据需求管理过程，实施需求采集及跟踪管理。_x000a_3.熟悉报表开发工具，现场开发报表。_x000a_15.承担部分日常简单的系统运维工作。"/>
    <s v="计算机技术、软件工程"/>
    <s v="1.熟悉数据库知识（DB2、ORACLE)。_x000a_2.熟练掌握JAVA语言。_x000a_3.掌握Office相关办公软件技能。_x000a_9.了解项目管理知识"/>
    <s v="1、亲和力；_x000a_2、沟通协调能力；_x000a_14、执行力、团队协作能力；"/>
    <n v="1"/>
    <x v="0"/>
  </r>
  <r>
    <x v="10"/>
    <s v="浪潮软件"/>
    <s v="济南"/>
    <s v="软件技术类"/>
    <x v="1"/>
    <s v="软件实施工程师"/>
    <s v="软件实施工程师"/>
    <s v="1.承担产品培训、日常信息系统的维护、咨询。_x000a_2.依据需求管理过程，实施需求采集及跟踪管理。_x000a_3.熟悉报表开发工具，现场开发报表。_x000a_16.承担部分日常简单的系统运维工作。"/>
    <s v="计算机技术、软件工程"/>
    <s v="1.熟悉数据库知识（DB2、ORACLE)。_x000a_2.熟练掌握JAVA语言。_x000a_3.掌握Office相关办公软件技能。_x000a_10.了解项目管理知识"/>
    <s v="1、亲和力；_x000a_2、沟通协调能力；_x000a_15、执行力、团队协作能力；"/>
    <n v="2"/>
    <x v="4"/>
  </r>
  <r>
    <x v="10"/>
    <s v="浪潮软件"/>
    <s v="济南"/>
    <s v="软件技术类"/>
    <x v="1"/>
    <s v="软件实施工程师"/>
    <s v="软件实施工程师"/>
    <s v="1.承担产品培训、日常信息系统的维护、咨询。_x000a_2.依据需求管理过程，实施需求采集及跟踪管理。_x000a_3.熟悉报表开发工具，现场开发报表。_x000a_17.承担部分日常简单的系统运维工作。"/>
    <s v="计算机技术、软件工程"/>
    <s v="1.熟悉数据库知识（DB2、ORACLE)。_x000a_2.熟练掌握JAVA语言。_x000a_3.掌握Office相关办公软件技能。_x000a_11.了解项目管理知识"/>
    <s v="1、亲和力；_x000a_2、沟通协调能力；_x000a_16、执行力、团队协作能力；"/>
    <n v="1"/>
    <x v="16"/>
  </r>
  <r>
    <x v="10"/>
    <s v="浪潮软件"/>
    <s v="济南"/>
    <s v="硬件技术类"/>
    <x v="4"/>
    <s v="系统实施工程师"/>
    <s v="系统实施工程师"/>
    <s v="1、项目现场调研，编写调研报告和项目实施方案。_x000a_2、负责项目实施计划，进度控制，客户沟通，上游厂商协调。_x000a_3、负责软硬件的安装部署调试。_x000a_4、负责项目验收的相关工作，包括资料准备，设备报验，验收问题整改等。"/>
    <s v="计算机及其相关专业"/>
    <s v="1、计算机硬件相关技术，主机，存储，网络等_x000a_2、计算机软件相关技术：数据库，中间件，操作系统，虚拟化等_x000a_3、项目管理"/>
    <s v="1、执行力_x000a_2、沟通协调能力_x000a_3、抗压能力_x000a_4、学习能力_x000a_5、计划及条理性"/>
    <n v="7"/>
    <x v="1"/>
  </r>
  <r>
    <x v="10"/>
    <s v="浪潮软件"/>
    <s v="济南"/>
    <s v="硬件技术类"/>
    <x v="4"/>
    <s v="系统实施工程师"/>
    <s v="系统实施工程师"/>
    <s v="1、项目现场调研，编写调研报告和项目实施方案。_x000a_2、负责项目实施计划，进度控制，客户沟通，上游厂商协调。_x000a_3、负责软硬件的安装部署调试。_x000a_5、负责项目验收的相关工作，包括资料准备，设备报验，验收问题整改等。"/>
    <s v="计算机及其相关专业"/>
    <s v="1、计算机硬件相关技术，主机，存储，网络等_x000a_2、计算机软件相关技术：数据库，中间件，操作系统，虚拟化等_x000a_4、项目管理"/>
    <s v="1、执行力_x000a_2、沟通协调能力_x000a_3、抗压能力_x000a_4、学习能力_x000a_6、计划及条理性"/>
    <n v="3"/>
    <x v="5"/>
  </r>
  <r>
    <x v="10"/>
    <s v="浪潮软件"/>
    <s v="济南"/>
    <s v="硬件技术类"/>
    <x v="4"/>
    <s v="系统实施工程师"/>
    <s v="系统实施工程师"/>
    <s v="1、项目现场调研，编写调研报告和项目实施方案。_x000a_2、负责项目实施计划，进度控制，客户沟通，上游厂商协调。_x000a_3、负责软硬件的安装部署调试。_x000a_6、负责项目验收的相关工作，包括资料准备，设备报验，验收问题整改等。"/>
    <s v="计算机及其相关专业"/>
    <s v="1、计算机硬件相关技术，主机，存储，网络等_x000a_2、计算机软件相关技术：数据库，中间件，操作系统，虚拟化等_x000a_5、项目管理"/>
    <s v="1、执行力_x000a_2、沟通协调能力_x000a_3、抗压能力_x000a_4、学习能力_x000a_7、计划及条理性"/>
    <n v="4"/>
    <x v="7"/>
  </r>
  <r>
    <x v="10"/>
    <s v="浪潮软件"/>
    <s v="济南"/>
    <s v="硬件技术类"/>
    <x v="4"/>
    <s v="系统实施工程师"/>
    <s v="系统实施工程师"/>
    <s v="1、项目现场调研，编写调研报告和项目实施方案。_x000a_2、负责项目实施计划，进度控制，客户沟通，上游厂商协调。_x000a_3、负责软硬件的安装部署调试。_x000a_7、负责项目验收的相关工作，包括资料准备，设备报验，验收问题整改等。"/>
    <s v="计算机及其相关专业"/>
    <s v="1、计算机硬件相关技术，主机，存储，网络等_x000a_2、计算机软件相关技术：数据库，中间件，操作系统，虚拟化等_x000a_6、项目管理"/>
    <s v="1、执行力_x000a_2、沟通协调能力_x000a_3、抗压能力_x000a_4、学习能力_x000a_8、计划及条理性"/>
    <n v="2"/>
    <x v="3"/>
  </r>
  <r>
    <x v="10"/>
    <s v="浪潮软件"/>
    <s v="济南"/>
    <s v="硬件技术类"/>
    <x v="4"/>
    <s v="系统实施工程师"/>
    <s v="系统实施工程师"/>
    <s v="1、项目现场调研，编写调研报告和项目实施方案。_x000a_2、负责项目实施计划，进度控制，客户沟通，上游厂商协调。_x000a_3、负责软硬件的安装部署调试。_x000a_8、负责项目验收的相关工作，包括资料准备，设备报验，验收问题整改等。"/>
    <s v="计算机及其相关专业"/>
    <s v="1、计算机硬件相关技术，主机，存储，网络等_x000a_2、计算机软件相关技术：数据库，中间件，操作系统，虚拟化等_x000a_7、项目管理"/>
    <s v="1、执行力_x000a_2、沟通协调能力_x000a_3、抗压能力_x000a_4、学习能力_x000a_9、计划及条理性"/>
    <n v="2"/>
    <x v="6"/>
  </r>
  <r>
    <x v="10"/>
    <s v="浪潮软件"/>
    <s v="济南"/>
    <s v="硬件技术类"/>
    <x v="4"/>
    <s v="系统实施工程师"/>
    <s v="系统实施工程师"/>
    <s v="1、项目现场调研，编写调研报告和项目实施方案。_x000a_2、负责项目实施计划，进度控制，客户沟通，上游厂商协调。_x000a_3、负责软硬件的安装部署调试。_x000a_9、负责项目验收的相关工作，包括资料准备，设备报验，验收问题整改等。"/>
    <s v="计算机及其相关专业"/>
    <s v="1、计算机硬件相关技术，主机，存储，网络等_x000a_2、计算机软件相关技术：数据库，中间件，操作系统，虚拟化等_x000a_8、项目管理"/>
    <s v="1、执行力_x000a_2、沟通协调能力_x000a_3、抗压能力_x000a_4、学习能力_x000a_10、计划及条理性"/>
    <n v="2"/>
    <x v="0"/>
  </r>
  <r>
    <x v="10"/>
    <s v="浪潮软件"/>
    <s v="济南"/>
    <s v="硬件技术类"/>
    <x v="4"/>
    <s v="系统实施工程师"/>
    <s v="系统实施工程师"/>
    <s v="1、项目现场调研，编写调研报告和项目实施方案。_x000a_2、负责项目实施计划，进度控制，客户沟通，上游厂商协调。_x000a_3、负责软硬件的安装部署调试。_x000a_10、负责项目验收的相关工作，包括资料准备，设备报验，验收问题整改等。"/>
    <s v="计算机及其相关专业"/>
    <s v="1、计算机硬件相关技术，主机，存储，网络等_x000a_2、计算机软件相关技术：数据库，中间件，操作系统，虚拟化等_x000a_9、项目管理"/>
    <s v="1、执行力_x000a_2、沟通协调能力_x000a_3、抗压能力_x000a_4、学习能力_x000a_11、计划及条理性"/>
    <n v="2"/>
    <x v="4"/>
  </r>
  <r>
    <x v="10"/>
    <s v="浪潮软件"/>
    <s v="济南"/>
    <s v="硬件技术类"/>
    <x v="4"/>
    <s v="系统实施工程师"/>
    <s v="系统实施工程师"/>
    <s v="1、项目现场调研，编写调研报告和项目实施方案。_x000a_2、负责项目实施计划，进度控制，客户沟通，上游厂商协调。_x000a_3、负责软硬件的安装部署调试。_x000a_11、负责项目验收的相关工作，包括资料准备，设备报验，验收问题整改等。"/>
    <s v="计算机及其相关专业"/>
    <s v="1、计算机硬件相关技术，主机，存储，网络等_x000a_2、计算机软件相关技术：数据库，中间件，操作系统，虚拟化等_x000a_10、项目管理"/>
    <s v="1、执行力_x000a_2、沟通协调能力_x000a_3、抗压能力_x000a_4、学习能力_x000a_12、计划及条理性"/>
    <n v="2"/>
    <x v="16"/>
  </r>
  <r>
    <x v="10"/>
    <s v="浪潮软件"/>
    <s v="北京"/>
    <s v="软件技术类"/>
    <x v="1"/>
    <s v="软件实施工程师"/>
    <s v="软件实施工程师"/>
    <s v="1、项目现场调研，编写调研报告和项目实施方案。_x000a_2、负责项目实施计划，进度控制，客户沟通，上游厂商协调。_x000a_3、负责软硬件的安装部署调试。_x000a_11、负责项目验收的相关工作，包括资料准备，设备报验，验收问题整改等。"/>
    <s v="计算机及其相关专业"/>
    <s v="1、计算机硬件相关技术，主机，存储，网络等_x000a_2、计算机软件相关技术：数据库，中间件，操作系统，虚拟化等_x000a_10、项目管理"/>
    <s v="1、执行力_x000a_2、沟通协调能力_x000a_3、抗压能力_x000a_4、学习能力_x000a_12、计划及条理性"/>
    <n v="3"/>
    <x v="9"/>
  </r>
  <r>
    <x v="10"/>
    <s v="浪潮软件"/>
    <s v="济南"/>
    <s v="硬件技术类"/>
    <x v="4"/>
    <s v="系统实施工程师"/>
    <s v="系统实施工程师"/>
    <s v="1、项目现场调研，编写调研报告和项目实施方案。_x000a_2、负责项目实施计划，进度控制，客户沟通，上游厂商协调。_x000a_3、负责软硬件的安装部署调试。_x000a_12、负责项目验收的相关工作，包括资料准备，设备报验，验收问题整改等。"/>
    <s v="计算机及其相关专业"/>
    <s v="1、计算机硬件相关技术，主机，存储，网络等_x000a_2、计算机软件相关技术：数据库，中间件，操作系统，虚拟化等_x000a_11、项目管理"/>
    <s v="1、执行力_x000a_2、沟通协调能力_x000a_3、抗压能力_x000a_4、学习能力_x000a_13、计划及条理性"/>
    <n v="1"/>
    <x v="18"/>
  </r>
  <r>
    <x v="10"/>
    <s v="浪潮软件"/>
    <s v="济南"/>
    <s v="硬件技术类"/>
    <x v="4"/>
    <s v="系统实施工程师"/>
    <s v="系统实施工程师"/>
    <s v="1、项目现场调研，编写调研报告和项目实施方案。_x000a_2、负责项目实施计划，进度控制，客户沟通，上游厂商协调。_x000a_3、负责软硬件的安装部署调试。_x000a_13、负责项目验收的相关工作，包括资料准备，设备报验，验收问题整改等。"/>
    <s v="计算机及其相关专业"/>
    <s v="1、计算机硬件相关技术，主机，存储，网络等_x000a_2、计算机软件相关技术：数据库，中间件，操作系统，虚拟化等_x000a_12、项目管理"/>
    <s v="1、执行力_x000a_2、沟通协调能力_x000a_3、抗压能力_x000a_4、学习能力_x000a_14、计划及条理性"/>
    <n v="2"/>
    <x v="2"/>
  </r>
  <r>
    <x v="10"/>
    <s v="浪潮软件"/>
    <s v="济南"/>
    <s v="管理职能类"/>
    <x v="7"/>
    <s v="职能专员"/>
    <s v="采购专员"/>
    <s v="1、负责IT产品的采购_x000a_2、按公司要求执行相关采购手续"/>
    <s v="计算机、电子、贸易、物流、管理等专业均可"/>
    <s v="1、掌握采购的基本常识_x000a_2、掌握采购产品的质量标准要求_x000a_3、掌握企业的采购管理要求_x000a_4、熟悉企业的采购管理流程和操作技能_x000a_5、有一定的谈判技巧"/>
    <s v="1.沟通协调能力；_x000a_2.工作严谨性；"/>
    <n v="1"/>
    <x v="1"/>
  </r>
  <r>
    <x v="10"/>
    <s v="浪潮软件"/>
    <s v="济南"/>
    <s v="管理职能类"/>
    <x v="7"/>
    <s v="职能专员"/>
    <s v="项目管理专员"/>
    <s v="1、负责IT产品的采购_x000a_2、按公司要求执行相关采购手续_x000a_1、负责各部门项目管理指标的统计与分析_x000a_2、负责公司项目里程碑达成的跟踪和管理 _x000a_3、负责公司项目经理和实施岗位人员考核评价_x000a_4、参与公司项目管理能力建设"/>
    <s v="计算机、电子、贸易、物流、管理等专业均可"/>
    <s v="1、项目管理_x000a_2、IT产业和行业知识_x000a_3、云计算、虚拟化及大数据知识"/>
    <s v="1、执行力_x000a_2、客户公关能力_x000a_3、谈判能力_x000a_4、抗压能力_x000a_5、沟通协调能力"/>
    <n v="1"/>
    <x v="1"/>
  </r>
  <r>
    <x v="10"/>
    <s v="浪潮软件"/>
    <s v="福州"/>
    <s v="软件技术类"/>
    <x v="1"/>
    <s v="软件实施工程师"/>
    <s v="软件实施工程师"/>
    <s v="1.承担产品培训、日常信息系统的维护、咨询。_x000a_2.依据需求管理过程，实施需求采集及跟踪管理。_x000a_3.熟悉报表开发工具，现场开发报表。_x000a_9.承担部分日常简单的系统运维工作。"/>
    <s v="计算机技术、软件工程"/>
    <s v="1、计算机及相关专业本科以上学历； _x000a_2、了解使用.net开发平台；_x000a_3、了解SQL server或Oracle数据库；_x000a_4、对软件设计具有浓厚的兴趣，有很强的创新能力和学习能力；"/>
    <s v="1、亲和力；_x000a_2、沟通协调能力；_x000a_8、执行力、团队协作能力；"/>
    <n v="2"/>
    <x v="1"/>
  </r>
  <r>
    <x v="10"/>
    <s v="浪潮软件"/>
    <s v="广州"/>
    <s v="软件技术类"/>
    <x v="1"/>
    <s v="软件实施工程师"/>
    <s v="软件实施工程师"/>
    <s v="1.承担产品培训、日常信息系统的维护、咨询。_x000a_2.依据需求管理过程，实施需求采集及跟踪管理。_x000a_3.熟悉报表开发工具，现场开发报表。_x000a_9.承担部分日常简单的系统运维工作。"/>
    <s v="计算机技术、软件工程"/>
    <s v="1.熟悉数据库知识（DB2、ORACLE)。_x000a_2.熟练掌握JAVA语言。_x000a_3.掌握Office相关办公软件技能。_x000a_4.了解项目管理知识"/>
    <s v="1、亲和力；_x000a_2、沟通协调能力；_x000a_8、执行力、团队协作能力；"/>
    <n v="2"/>
    <x v="12"/>
  </r>
  <r>
    <x v="10"/>
    <s v="浪潮软件"/>
    <s v="广州"/>
    <s v="软件技术类"/>
    <x v="0"/>
    <s v="应用软件研发工程师"/>
    <s v="应用软件研发工程师"/>
    <s v="1、软件项目研发_x000a_2、用户需求交流、整理_x000a_3、协助软件的安装测试"/>
    <s v="计算机相关类"/>
    <s v="1、计算机相关专业_x000a_2、掌握一门软件开发语言_x000a_3、良好的专业知识和沟通技能"/>
    <s v="1、执行力_x000a_2、抗压能力_x000a_3、沟通协调能力"/>
    <n v="5"/>
    <x v="12"/>
  </r>
  <r>
    <x v="10"/>
    <s v="浪潮软件"/>
    <s v="昆明"/>
    <s v="软件技术类"/>
    <x v="0"/>
    <s v="应用软件研发工程师"/>
    <s v="应用软件研发工程师"/>
    <s v="1、软件项目研发_x000a_2、用户需求交流、整理_x000a_3、协助软件的安装测试"/>
    <s v="计算机相关类"/>
    <s v="1、计算机相关专业_x000a_2、掌握一门软件开发语言_x000a_3、良好的专业知识和沟通技能"/>
    <s v="1、执行力_x000a_2、抗压能力_x000a_3、沟通协调能力"/>
    <n v="1"/>
    <x v="19"/>
  </r>
  <r>
    <x v="10"/>
    <s v="浪潮软件"/>
    <s v="广州"/>
    <s v="软件技术类"/>
    <x v="0"/>
    <s v="应用软件研发工程师"/>
    <s v="应用软件研发工程师"/>
    <s v="1、软件项目研发_x000a_2、用户需求交流、整理_x000a_3、协助软件的安装测试"/>
    <s v="计算机相关类"/>
    <s v="1、计算机相关专业_x000a_2、掌握一门软件开发语言_x000a_3、良好的专业知识和沟通技能"/>
    <s v="1、执行力_x000a_2、抗压能力_x000a_3、沟通协调能力"/>
    <n v="2"/>
    <x v="11"/>
  </r>
  <r>
    <x v="10"/>
    <s v="浪潮软件"/>
    <s v="贵阳"/>
    <s v="软件技术类"/>
    <x v="1"/>
    <s v="软件实施工程师"/>
    <s v="软件实施工程师"/>
    <s v="1.承担产品培训、日常信息系统的维护、咨询。_x000a_2.依据需求管理过程，实施需求采集及跟踪管理。_x000a_3.熟悉报表开发工具，现场开发报表。_x000a_6.承担部分日常简单的系统运维工作。"/>
    <s v="计算机技术、软件工程"/>
    <s v="1.熟悉数据库知识（DB2、ORACLE)。_x000a_2.熟练掌握JAVA语言。_x000a_3.掌握Office相关办公软件技能。_x000a_4.了解项目管理知识"/>
    <s v="1、亲和力；_x000a_2、沟通协调能力；_x000a_5、执行力、团队协作能力；"/>
    <n v="2"/>
    <x v="21"/>
  </r>
  <r>
    <x v="10"/>
    <s v="浪潮软件"/>
    <s v="杭州"/>
    <s v="软件技术类"/>
    <x v="0"/>
    <s v="应用软件研发工程师"/>
    <s v="应用软件研发工程师"/>
    <s v="1、软件的程序设计与代码编写、自测_x000a_2、根据研发计划要求完成开发任务，交付高质量产品_x000a_3、遵循研发流程和规范，并提出合理化建议"/>
    <s v="计算机类相关专业"/>
    <s v="1、JAVA语言_x000a_2、WEB前端设计开发(JS、HTML、CSS)_x000a_3、数据库"/>
    <s v="1、执行力_x000a_2、沟通能力_x000a_3、学习能力"/>
    <n v="2"/>
    <x v="14"/>
  </r>
  <r>
    <x v="10"/>
    <s v="浪潮软件"/>
    <s v="哈尔滨"/>
    <s v="软件技术类"/>
    <x v="0"/>
    <s v="应用软件研发工程师"/>
    <s v="应用软件研发工程师"/>
    <s v="1.承担产品培训、日常信息系统的维护、咨询。_x000a_2.依据需求管理过程，实施需求采集及跟踪管理。_x000a_3.熟悉报表开发工具，现场开发报表。_x000a_6.承担部分日常简单的系统运维工作。"/>
    <s v="计算机技术、软件工程"/>
    <s v="1、计算机及相关专业本科以上学历； _x000a_2、了解使用.net开发平台；_x000a_3、了解SQL server或Oracle数据库；_x000a_4、对软件设计具有浓厚的兴趣，有很强的创新能力和学习能力；"/>
    <s v="1、亲和力；_x000a_2、沟通协调能力；_x000a_3、执行力、团队协作能力；"/>
    <n v="2"/>
    <x v="4"/>
  </r>
  <r>
    <x v="10"/>
    <s v="浪潮软件"/>
    <s v="昆明"/>
    <s v="软件技术类"/>
    <x v="1"/>
    <s v="软件实施工程师"/>
    <s v="软件实施工程师"/>
    <s v="1.承担产品培训、日常信息系统的维护、咨询。_x000a_2.依据需求管理过程，实施需求采集及跟踪管理。_x000a_3.熟悉报表开发工具，现场开发报表。_x000a_4.承担部分日常简单的系统运维工作。"/>
    <s v="计算机技术、软件工程"/>
    <s v="1.熟悉数据库知识（DB2、ORACLE)。_x000a_2.熟练掌握JAVA语言。_x000a_3.掌握Office相关办公软件技能。"/>
    <s v="1、亲和力；_x000a_2、沟通协调能力；_x000a_4、执行力、团队协作能力；"/>
    <n v="3"/>
    <x v="19"/>
  </r>
  <r>
    <x v="10"/>
    <s v="浪潮软件"/>
    <s v="兰州"/>
    <s v="软件技术类"/>
    <x v="1"/>
    <s v="软件实施工程师"/>
    <s v="软件实施工程师"/>
    <s v="1.承担产品培训、日常信息系统的维护、咨询。_x000a_2.依据需求管理过程，实施需求采集及跟踪管理。_x000a_3.熟悉报表开发工具，现场开发报表。_x000a_5.承担部分日常简单的系统运维工作。"/>
    <s v="计算机技术、软件工程"/>
    <s v="1.熟悉数据库知识（DB2、ORACLE)。_x000a_2.熟练掌握JAVA语言。_x000a_4.掌握Office相关办公软件技能。"/>
    <s v="1、亲和力；_x000a_2、沟通协调能力；_x000a_5、执行力、团队协作能力；"/>
    <n v="2"/>
    <x v="18"/>
  </r>
  <r>
    <x v="10"/>
    <s v="浪潮软件"/>
    <s v="南京"/>
    <s v="软件技术类"/>
    <x v="1"/>
    <s v="软件实施工程师"/>
    <s v="软件实施工程师"/>
    <s v="1、负责民政产品线系统bug修复、升级维护_x000a_2、负责新产品的安装、培训、售后服务_x000a_3、与客户沟通，熟悉产品功能，对客户进行产品使用指导_x000a_4、与客户建立良好的合作关系，积极宣传公司的产品"/>
    <s v="计算机科学与技术、电子信息类、自动化、通信工程、软件工程等相关专业"/>
    <s v="1、熟悉计算机及网络相关知识；_x000a_2、良好的团队协作及环境适应能力，能够快速融入团队并协同开展工作；_x000a_3、良好的沟通及会场把控能力，能快速理解客户沟通意向，定位客户问题及诉求"/>
    <s v="善于沟通，性格稳重，积极主动性强；"/>
    <n v="1"/>
    <x v="13"/>
  </r>
  <r>
    <x v="10"/>
    <s v="浪潮软件"/>
    <s v="青岛"/>
    <s v="软件技术类"/>
    <x v="0"/>
    <s v="应用软件研发工程师"/>
    <s v="应用软件研发工程师"/>
    <s v="1、计算机及相关专业本科以上学历； _x000a_2、了解关系型数据库；_x000a_3、对软件设计具有浓厚的兴趣，有很强的创新能力和学习能力；"/>
    <s v="计算机技术、软件工程"/>
    <s v="1、计算机及相关专业本科以上学历； _x000a_2、了解使用.net开发平台；_x000a_3、了解SQL server或Oracle数据库；_x000a_4、对软件设计具有浓厚的兴趣，有很强的创新能力和学习能力；"/>
    <s v="1、亲和力；_x000a_2、沟通协调能力；_x000a_10、执行力、团队协作能力；"/>
    <n v="2"/>
    <x v="6"/>
  </r>
  <r>
    <x v="10"/>
    <s v="浪潮软件"/>
    <s v="石家庄"/>
    <s v="软件技术类"/>
    <x v="1"/>
    <s v="软件实施工程师"/>
    <s v="软件实施工程师"/>
    <s v="1.承担产品培训、日常信息系统的维护、咨询。_x000a_2.依据需求管理过程，实施需求采集及跟踪管理。_x000a_3.熟悉报表开发工具，现场开发报表。_x000a_9.承担部分日常简单的系统运维工作。"/>
    <s v="计算机技术、软件工程"/>
    <s v="1.熟悉数据库知识（DB2、ORACLE)。_x000a_2.熟练掌握JAVA语言。_x000a_3.掌握Office相关办公软件技能。_x000a_4.了解项目管理知识"/>
    <s v="1、亲和力；_x000a_2、沟通协调能力；_x000a_8、执行力、团队协作能力；"/>
    <n v="2"/>
    <x v="27"/>
  </r>
  <r>
    <x v="10"/>
    <s v="浪潮软件"/>
    <s v="深圳"/>
    <s v="软件技术类"/>
    <x v="0"/>
    <s v="应用软件研发工程师"/>
    <s v="应用软件研发工程师"/>
    <s v="1、计算机及相关专业本科以上学历； _x000a_2、了解关系型数据库；_x000a_3、对软件设计具有浓厚的兴趣，有很强的创新能力和学习能力；"/>
    <s v="计算机技术、软件工程"/>
    <s v="1、计算机及相关专业本科以上学历； _x000a_2、了解使用.net开发平台；_x000a_3、了解SQL server或Oracle数据库；_x000a_4、对软件设计具有浓厚的兴趣，有很强的创新能力和学习能力；"/>
    <s v="1、亲和力；_x000a_2、沟通协调能力；_x000a_3、执行力、团队协作能力；"/>
    <n v="1"/>
    <x v="12"/>
  </r>
  <r>
    <x v="10"/>
    <s v="浪潮软件"/>
    <s v="深圳"/>
    <s v="软件技术类"/>
    <x v="0"/>
    <s v="应用软件研发工程师"/>
    <s v="应用软件研发工程师"/>
    <s v="1.承担产品培训、日常信息系统的维护、咨询。_x000a_2.依据需求管理过程，实施需求采集及跟踪管理。_x000a_3.熟悉报表开发工具，现场开发报表。_x000a_5.承担部分日常简单的系统运维工作。"/>
    <s v="计算机技术、软件工程"/>
    <s v="1.熟悉数据库知识（DB2、ORACLE)。_x000a_2.熟练掌握JAVA语言。_x000a_4.掌握Office相关办公软件技能。"/>
    <s v="1、亲和力；_x000a_2、沟通协调能力；_x000a_13、执行力、团队协作能力；"/>
    <n v="1"/>
    <x v="11"/>
  </r>
  <r>
    <x v="10"/>
    <s v="浪潮软件"/>
    <s v="西宁"/>
    <s v="软件技术类"/>
    <x v="1"/>
    <s v="软件实施工程师"/>
    <s v="软件实施工程师"/>
    <s v="1.承担产品培训、日常信息系统的维护、咨询。_x000a_2.依据需求管理过程，实施需求采集及跟踪管理。_x000a_3.熟悉报表开发工具，现场开发报表。_x000a_5.承担部分日常简单的系统运维工作。"/>
    <s v="计算机技术、软件工程"/>
    <s v="1.熟悉数据库知识（DB2、ORACLE)。_x000a_2.熟练掌握JAVA语言。_x000a_3.掌握Office相关办公软件技能。_x000a_4.了解项目管理知识"/>
    <s v="1、亲和力；_x000a_2、沟通协调能力；_x000a_4、执行力、团队协作能力；"/>
    <n v="2"/>
    <x v="18"/>
  </r>
  <r>
    <x v="10"/>
    <s v="浪潮软件"/>
    <s v="太原"/>
    <s v="软件技术类"/>
    <x v="1"/>
    <s v="软件实施工程师"/>
    <s v="软件实施工程师"/>
    <s v="1.承担产品培训、日常信息系统的维护、咨询。_x000a_2.依据需求管理过程，实施需求采集及跟踪管理。_x000a_3.熟悉报表开发工具，现场开发报表。_x000a_7.承担部分日常简单的系统运维工作。"/>
    <s v="计算机技术、软件工程"/>
    <s v="1.熟悉数据库知识（DB2、ORACLE)。_x000a_2.熟练掌握JAVA语言。_x000a_3.掌握Office相关办公软件技能。_x000a_4.了解项目管理知识"/>
    <s v="1、亲和力；_x000a_2、沟通协调能力；_x000a_6、执行力、团队协作能力；"/>
    <n v="2"/>
    <x v="25"/>
  </r>
  <r>
    <x v="10"/>
    <s v="浪潮软件"/>
    <s v="太原"/>
    <s v="软件技术类"/>
    <x v="0"/>
    <s v="应用软件研发工程师"/>
    <s v="应用软件研发工程师"/>
    <s v="1、软件项目研发_x000a_2、用户需求交流、整理_x000a_4、协助软件的安装测试"/>
    <s v="计算机相关类"/>
    <s v="1、计算机相关专业_x000a_2、掌握一门软件开发语言_x000a_3、良好的专业知识和沟通技能"/>
    <s v="1、良好的团队合作意识_x000a_2、抗压能力强，能接受连续加班_x000a_3、热爱研发"/>
    <n v="1"/>
    <x v="25"/>
  </r>
  <r>
    <x v="10"/>
    <s v="浪潮软件"/>
    <s v="银川"/>
    <s v="软件技术类"/>
    <x v="1"/>
    <s v="软件实施工程师"/>
    <s v="软件实施工程师"/>
    <s v="1.承担产品培训、日常信息系统的维护、咨询。_x000a_2.依据需求管理过程，实施需求采集及跟踪管理。_x000a_3.熟悉报表开发工具，现场开发报表。_x000a_4.承担部分日常简单的系统运维工作。"/>
    <s v="计算机技术、软件工程"/>
    <s v="1.熟悉数据库知识（DB2、ORACLE)。_x000a_2.熟练掌握JAVA语言。_x000a_3.掌握Office相关办公软件技能。_x000a_4.了解项目管理知识"/>
    <s v="1、亲和力；_x000a_2、沟通协调能力；_x000a_3、执行力、团队协作能力；"/>
    <n v="1"/>
    <x v="18"/>
  </r>
  <r>
    <x v="10"/>
    <s v="浪潮软件"/>
    <s v="银川"/>
    <s v="软件技术类"/>
    <x v="1"/>
    <s v="软件实施工程师"/>
    <s v="软件实施工程师"/>
    <s v="1.承担产品培训、日常信息系统的维护、咨询。_x000a_2.依据需求管理过程，实施需求采集及跟踪管理。_x000a_3.熟悉报表开发工具，现场开发报表。_x000a_4.承担部分日常简单的系统运维工作。"/>
    <s v="计算机技术、软件工程"/>
    <s v="1.熟悉数据库知识（DB2、ORACLE)。_x000a_2.熟练掌握JAVA语言。_x000a_3.掌握Office相关办公软件技能。_x000a_4.了解项目管理知识"/>
    <s v="1、亲和力；_x000a_2、沟通协调能力；_x000a_3、执行力、团队协作能力；"/>
    <n v="2"/>
    <x v="23"/>
  </r>
  <r>
    <x v="10"/>
    <s v="浪潮软件"/>
    <s v="银川"/>
    <s v="软件技术类"/>
    <x v="0"/>
    <s v="应用软件研发工程师"/>
    <s v="应用软件研发工程师"/>
    <s v="1、软件项目研发_x000a_2、用户需求交流、整理_x000a_4、协助软件的安装测试"/>
    <s v="计算机相关类"/>
    <s v="1、计算机相关专业_x000a_2、掌握一门软件开发语言_x000a_3、良好的专业知识和沟通技能"/>
    <s v="1、良好的团队合作意识_x000a_2、抗压能力强，能接受连续加班_x000a_3、热爱研发"/>
    <n v="1"/>
    <x v="23"/>
  </r>
  <r>
    <x v="10"/>
    <s v="浪潮软件"/>
    <s v="长沙"/>
    <s v="软件技术类"/>
    <x v="1"/>
    <s v="软件实施工程师"/>
    <s v="软件实施工程师"/>
    <s v="1.承担产品培训、日常信息系统的维护、咨询。_x000a_2.依据需求管理过程，实施需求采集及跟踪管理。_x000a_3.熟悉报表开发工具，现场开发报表。_x000a_8.承担部分日常简单的系统运维工作。"/>
    <s v="计算机技术、软件工程"/>
    <s v="1.熟悉数据库知识（DB2、ORACLE)。_x000a_2.熟练掌握JAVA语言。_x000a_3.掌握Office相关办公软件技能。_x000a_4.了解项目管理知识"/>
    <s v="1、亲和力；_x000a_2、沟通协调能力；_x000a_7、执行力、团队协作能力；"/>
    <n v="2"/>
    <x v="17"/>
  </r>
  <r>
    <x v="10"/>
    <s v="浪潮软件"/>
    <s v="郑州"/>
    <s v="软件技术类"/>
    <x v="1"/>
    <s v="软件实施工程师"/>
    <s v="软件实施工程师"/>
    <s v="1.承担产品培训、日常信息系统的维护、咨询。_x000a_2.依据需求管理过程，实施需求采集及跟踪管理。_x000a_3.熟悉报表开发工具，现场开发报表。_x000a_8.承担部分日常简单的系统运维工作。"/>
    <s v="计算机技术、软件工程"/>
    <s v="1.熟悉数据库知识（DB2、ORACLE)。_x000a_2.熟练掌握JAVA语言。_x000a_3.掌握Office相关办公软件技能。_x000a_4.了解项目管理知识"/>
    <s v="1、亲和力；_x000a_2、沟通协调能力；_x000a_7、执行力、团队协作能力；"/>
    <n v="1"/>
    <x v="28"/>
  </r>
  <r>
    <x v="10"/>
    <s v="浪潮软件"/>
    <s v="重庆"/>
    <s v="软件技术类"/>
    <x v="1"/>
    <s v="系统实施工程师"/>
    <s v="系统实施工程师"/>
    <s v="1、负责民政产品线系统bug修复、升级维护_x000a_2、负责新产品的安装、培训、售后服务_x000a_3、与客户沟通，熟悉产品功能，对客户进行产品使用指导_x000a_4、与客户建立良好的合作关系，积极宣传公司的产品"/>
    <s v="计算机科学与技术、电子信息类、自动化、通信工程、软件工程等相关专业"/>
    <s v="1、熟悉计算机及网络相关知识；_x000a_2、良好的团队协作及环境适应能力，能够快速融入团队并协同开展工作；_x000a_3、良好的沟通及会场把控能力，能快速理解客户沟通意向，定位客户问题及诉求"/>
    <s v="善于沟通，性格稳重，积极主动性强；"/>
    <n v="1"/>
    <x v="16"/>
  </r>
  <r>
    <x v="10"/>
    <s v="浪潮软件"/>
    <s v="济南"/>
    <s v="软件技术类"/>
    <x v="1"/>
    <s v="软件测试工程师"/>
    <s v="软件测试工程师"/>
    <s v="1、基于Java的行业应用软件测试，开发平台、云平台测试。_x000a_2、参与系统的需求设计、评审，根据业务需求、技术文档完成测试用例撰写，运用测试技术和工具执行测试（功能测试、性能测试、自动化测试等）。_x000a_3、对软件质量进行相应评测和辅助改进工作。                          "/>
    <s v="计算机科学与技术/软件工程/等相关专业"/>
    <s v="1、计算机及相关专业本科及以上学历，专业基础扎实；_x000a_2、熟练掌握常用软件开发语言及数据库；_x000a_3、对软件开发或测试具有浓厚的兴趣，对软件工程有基本了解；_x000a_"/>
    <s v="1、综合素质优秀          2、工作积极主动，较强的责任心             3、良好的沟通能力及团队合作精神。_x000a_"/>
    <n v="10"/>
    <x v="1"/>
  </r>
  <r>
    <x v="10"/>
    <s v="浪潮软件"/>
    <s v="济南"/>
    <s v="软件技术类"/>
    <x v="1"/>
    <s v="软件测试工程师"/>
    <s v="软件测试工程师"/>
    <s v="1、基于Java的行业应用软件测试，开发平台、云平台测试。_x000a_2、参与系统的需求设计、评审，根据业务需求、技术文档完成测试用例撰写，运用测试技术和工具执行测试（功能测试、性能测试、自动化测试等）。_x000a_3、对软件质量进行相应评测和辅助改进工作。                          "/>
    <s v="计算机科学与技术/软件工程/等相关专业"/>
    <s v="1、计算机及相关专业本科及以上学历，专业基础扎实；_x000a_2、熟练掌握常用软件开发语言及数据库；_x000a_3、对软件开发或测试具有浓厚的兴趣，对软件工程有基本了解；_x000a_"/>
    <s v="1、综合素质优秀          2、工作积极主动，较强的责任心             3、良好的沟通能力及团队合作精神。_x000a_"/>
    <n v="3"/>
    <x v="7"/>
  </r>
  <r>
    <x v="10"/>
    <s v="浪潮软件"/>
    <s v="济南"/>
    <s v="软件技术类"/>
    <x v="1"/>
    <s v="软件测试工程师"/>
    <s v="软件测试工程师"/>
    <s v="1、基于Java的行业应用软件测试，开发平台、云平台测试。_x000a_2、参与系统的需求设计、评审，根据业务需求、技术文档完成测试用例撰写，运用测试技术和工具执行测试（功能测试、性能测试、自动化测试等）。_x000a_3、对软件质量进行相应评测和辅助改进工作。                          "/>
    <s v="计算机科学与技术/软件工程/等相关专业"/>
    <s v="1、计算机及相关专业本科及以上学历，专业基础扎实；_x000a_2、熟练掌握常用软件开发语言及数据库；_x000a_3、对软件开发或测试具有浓厚的兴趣，对软件工程有基本了解；_x000a_"/>
    <s v="1、综合素质优秀          2、工作积极主动，较强的责任心             3、良好的沟通能力及团队合作精神。_x000a_"/>
    <n v="5"/>
    <x v="6"/>
  </r>
  <r>
    <x v="10"/>
    <s v="浪潮软件"/>
    <s v="济南"/>
    <s v="软件技术类"/>
    <x v="1"/>
    <s v="软件测试工程师"/>
    <s v="软件测试工程师"/>
    <s v="1、基于Java的行业应用软件测试，开发平台、云平台测试。_x000a_2、参与系统的需求设计、评审，根据业务需求、技术文档完成测试用例撰写，运用测试技术和工具执行测试（功能测试、性能测试、自动化测试等）。_x000a_3、对软件质量进行相应评测和辅助改进工作。                          "/>
    <s v="计算机科学与技术/软件工程/等相关专业"/>
    <s v="1、计算机及相关专业本科及以上学历，专业基础扎实；_x000a_2、熟练掌握常用软件开发语言及数据库；_x000a_3、对软件开发或测试具有浓厚的兴趣，对软件工程有基本了解；_x000a_"/>
    <s v="1、综合素质优秀          2、工作积极主动，较强的责任心             3、良好的沟通能力及团队合作精神。_x000a_"/>
    <n v="5"/>
    <x v="0"/>
  </r>
  <r>
    <x v="10"/>
    <s v="浪潮软件"/>
    <s v="济南"/>
    <s v="软件技术类"/>
    <x v="1"/>
    <s v="软件测试工程师"/>
    <s v="软件测试工程师"/>
    <s v="1、基于Java的行业应用软件测试，开发平台、云平台测试。_x000a_2、参与系统的需求设计、评审，根据业务需求、技术文档完成测试用例撰写，运用测试技术和工具执行测试（功能测试、性能测试、自动化测试等）。_x000a_3、对软件质量进行相应评测和辅助改进工作。                          "/>
    <s v="计算机科学与技术/软件工程/等相关专业"/>
    <s v="1、计算机及相关专业本科及以上学历，专业基础扎实；_x000a_2、熟练掌握常用软件开发语言及数据库；_x000a_3、对软件开发或测试具有浓厚的兴趣，对软件工程有基本了解；_x000a_"/>
    <s v="1、综合素质优秀          2、工作积极主动，较强的责任心             3、良好的沟通能力及团队合作精神。_x000a_"/>
    <n v="2"/>
    <x v="4"/>
  </r>
  <r>
    <x v="10"/>
    <s v="浪潮软件"/>
    <s v="济南"/>
    <s v="软件技术类"/>
    <x v="1"/>
    <s v="软件测试工程师"/>
    <s v="软件测试工程师"/>
    <s v="1、基于Java的行业应用软件测试，开发平台、云平台测试。_x000a_2、参与系统的需求设计、评审，根据业务需求、技术文档完成测试用例撰写，运用测试技术和工具执行测试（功能测试、性能测试、自动化测试等）。_x000a_3、对软件质量进行相应评测和辅助改进工作。                          "/>
    <s v="计算机科学与技术/软件工程/等相关专业"/>
    <s v="1、计算机及相关专业本科及以上学历，专业基础扎实；_x000a_2、熟练掌握常用软件开发语言及数据库；_x000a_3、对软件开发或测试具有浓厚的兴趣，对软件工程有基本了解；_x000a_"/>
    <s v="1、综合素质优秀          2、工作积极主动，较强的责任心             3、良好的沟通能力及团队合作精神。_x000a_"/>
    <n v="3"/>
    <x v="18"/>
  </r>
  <r>
    <x v="8"/>
    <s v="财金中心"/>
    <s v="济南"/>
    <s v="管理职能类"/>
    <x v="7"/>
    <s v="财务专员"/>
    <s v="财务专员"/>
    <m/>
    <s v="会计学、财务管理"/>
    <m/>
    <s v="1、有较好的沟通表达能力2、有一定的书写能力"/>
    <n v="2"/>
    <x v="2"/>
  </r>
  <r>
    <x v="8"/>
    <s v="财金中心"/>
    <s v="济南"/>
    <s v="管理职能类"/>
    <x v="7"/>
    <s v="财务专员"/>
    <s v="财务专员"/>
    <m/>
    <s v="会计学、财务管理"/>
    <m/>
    <s v="1、有较好的沟通表达能力2、有一定的书写能力"/>
    <n v="2"/>
    <x v="7"/>
  </r>
  <r>
    <x v="8"/>
    <s v="资金管理部"/>
    <s v="济南"/>
    <s v="管理职能类"/>
    <x v="7"/>
    <s v="财务专员"/>
    <s v="财务专员"/>
    <m/>
    <s v="会计学、金融学"/>
    <m/>
    <m/>
    <n v="2"/>
    <x v="5"/>
  </r>
  <r>
    <x v="8"/>
    <s v="浪潮商用"/>
    <s v="济南"/>
    <s v="管理职能类"/>
    <x v="7"/>
    <s v="财务专员"/>
    <s v="财务专员"/>
    <s v="1.根据公司财务规划、结合公司实际状况，制定岗位中、短期和阶段性规划;_x000a_2.实施资金核算、管理、分析工作_x000a_3.制定、完善与资金管理工作有关的流程、程序、规章和规范。"/>
    <s v="会计、财务"/>
    <s v="1、财务管理、税务管理、企业管理等相关知识；_x000a_2、Office相关办公室软件技能"/>
    <s v="1、亲和力；_x000a_2、沟通协调能力；"/>
    <n v="1"/>
    <x v="1"/>
  </r>
  <r>
    <x v="8"/>
    <s v="浪潮国际"/>
    <s v="济南"/>
    <s v="管理职能类"/>
    <x v="7"/>
    <s v="财务专员"/>
    <s v="会计核算"/>
    <s v="1.负责公司帐务处理;_x000a_2.财务分析;_x000a_3.固定资产管理;_x000a_4.应收账款管理。"/>
    <s v="会计学、财务管理"/>
    <s v="1、财务、税务知识；_x000a_2、Office相关办公室软件技能"/>
    <s v="1、亲和力；_x000a_2、沟通协调能力；"/>
    <n v="2"/>
    <x v="6"/>
  </r>
  <r>
    <x v="8"/>
    <s v="数字媒体事业部"/>
    <s v="济南"/>
    <s v="管理职能类"/>
    <x v="7"/>
    <s v="财务专员"/>
    <s v="财务专员"/>
    <s v="1.银行业务_x000a_2.账务处理_x000a_3.固定资产核算_x000a_4.月度财务报表"/>
    <s v="会计专业"/>
    <s v="1、掌握会计基础理论，专业知识扎实；_x000a_2、良好的公文写作能力；_x000a_3、熟练使用办公软件。"/>
    <s v="谨慎细心；有较强的责任感、沟通协调能力、抗压力；良好的团队精神"/>
    <n v="1"/>
    <x v="1"/>
  </r>
  <r>
    <x v="8"/>
    <s v="浪潮软件"/>
    <s v="济南"/>
    <s v="管理职能类"/>
    <x v="7"/>
    <s v="财务专员"/>
    <s v="会计"/>
    <s v="1.日常账务处理_x000a_2.各类核算报表报送及审计工作                                                        3.收入成本费用核算                                                                               4.资金及费用审核                                                                            5.出纳工作                                                                           "/>
    <s v="财会相关专业"/>
    <s v="1、财务会计相关知识_x000a_2、Office相关办公室软件技能"/>
    <s v="1、沟通协调能力；_x000a_2、团队协作精神；"/>
    <n v="2"/>
    <x v="0"/>
  </r>
  <r>
    <x v="8"/>
    <s v="茗筑发展"/>
    <s v="济南"/>
    <s v="管理职能类"/>
    <x v="7"/>
    <s v="财务专员"/>
    <s v="财务专员"/>
    <m/>
    <m/>
    <m/>
    <m/>
    <n v="2"/>
    <x v="1"/>
  </r>
  <r>
    <x v="11"/>
    <s v="浪潮信息"/>
    <s v="济南"/>
    <s v="硬件技术类"/>
    <x v="4"/>
    <s v="硬件技术工程师"/>
    <s v="服务器产品经理"/>
    <s v="1、负责浪潮服务器产品的产品规划、需求调研等工作；_x000a_2、通过与客户交流，参与项目招投标并搜集产品市场需求_x000a_3、项目跟进，推动项目成功，进展汇报，项目总结_x000a_4、市场管理，产品定价，产品销售策略制定，产品生命周期管理_x000a_5、负责招标参数和销售话术编写及产品培训。"/>
    <s v="电子、通信、计算机、工商管理、项目管理、工业设计等相关专业；此二类专业双学位或者本硕专业交叉者为佳"/>
    <s v="1、性格活泼开朗_x000a_2、抗压能力气强，专业知识扎实_x000a_3、学习能力强，积极主动，善于沟通"/>
    <s v="1、积极主动_x000a_2、学习能力强_x000a_3、良好的团队合作精神"/>
    <n v="2"/>
    <x v="29"/>
  </r>
  <r>
    <x v="11"/>
    <s v="浪潮信息"/>
    <s v="济南"/>
    <s v="硬件技术类"/>
    <x v="4"/>
    <s v="硬件技术工程师"/>
    <s v="存储产品经理"/>
    <s v="1、负责浪潮存储产品的产品规划、需求调研等工作；_x000a_2、通过与客户交流，参与项目招投标并搜集产品市场需求_x000a_3、项目跟进，推动项目成功，进展汇报，项目总结_x000a_4、市场管理，产品定价，产品销售策略制定，产品生命周期管理_x000a_5、负责招标参数和销售话术编写及产品培训。"/>
    <s v="电子、通信、计算机、工商管理等相关专业"/>
    <s v="1、性格活泼开朗_x000a_2、抗压能力气强，专业知识扎实_x000a_3、学习能力强，积极主动，善于沟通"/>
    <s v="1、积极主动_x000a_2、学习能力强_x000a_4、良好的团队合作精神"/>
    <n v="2"/>
    <x v="29"/>
  </r>
  <r>
    <x v="11"/>
    <s v="浪潮信息"/>
    <s v="济南"/>
    <s v="市场营销类"/>
    <x v="3"/>
    <s v="营销专员"/>
    <s v="产品营销专员"/>
    <s v="1、负责公司相关产品线的营销推广工作_x000a_2、负责市场环境研究，市场营销策略制定及产品生命周期管理等工作"/>
    <s v="计算机、数学、统计学、工商管理、市场营销等相关专业；"/>
    <s v="1、具有敏锐的市场洞察力、判断力，及时把握市场动向，提出面向市场_x000a_ 的促销活动                 _x000a_2、具有较强的工作规划和计划能力                                         _x000a_3、具有良好的沟通能力、团队协作能力，能适应高强度工作压力"/>
    <s v="1、积极主动_x000a_2、学习能力强_x000a_5、良好的团队合作精神"/>
    <n v="1"/>
    <x v="29"/>
  </r>
  <r>
    <x v="11"/>
    <s v="浪潮信息"/>
    <s v="济南"/>
    <s v="硬件技术类"/>
    <x v="4"/>
    <s v="硬件技术工程师"/>
    <s v="高性能产品经理"/>
    <s v="1、负责浪潮高性能服务器产品的产品规划、需求调研等工作；_x000a_2、通过与客户交流，参与项目招投标并搜集产品市场需求_x000a_3、项目跟进，推动项目成功，进展汇报，项目总结_x000a_4、市场管理，产品定价，产品销售策略制定，产品生命周期管理_x000a_5、负责招标参数和销售话术编写及产品培训。"/>
    <s v="电子、通信、计算机、工商管理等相关专业"/>
    <s v="1、性格活泼开朗_x000a_2、抗压能力气强，专业知识扎实_x000a_3、学习能力强，积极主动，善于沟通"/>
    <s v="1、积极主动_x000a_2、学习能力强_x000a_6、良好的团队合作精神"/>
    <n v="1"/>
    <x v="29"/>
  </r>
  <r>
    <x v="11"/>
    <s v="浪潮信息"/>
    <s v="济南"/>
    <s v="软件技术类"/>
    <x v="0"/>
    <s v="应用软件研发工程师"/>
    <s v="应用软件研发工程师"/>
    <s v="1、进行HPC系统方案产品的研发、系统验证以及功能/性能/稳定性分析优化。_x000a_2、研究构成HPC系统包括计算、分布式并行文件系统的相关产品、技术。"/>
    <s v="计算机、电子、自动化、软件工程、数学等相关专业"/>
    <s v="1、熟悉计算机知识；网络知识；_x000a_2、具有服务器、存储知识；_x000a_3、具有高性能计算知识的优先；_x000a_4、熟练使用linux系统，熟悉linux中常用的命令，会使用shell编写脚本_x000a_5、具有良好的文档编写能力"/>
    <s v="1、积极主动_x000a_2、学习能力强_x000a_7、良好的团队合作精神"/>
    <n v="2"/>
    <x v="1"/>
  </r>
  <r>
    <x v="11"/>
    <s v="浪潮信息"/>
    <s v="济南"/>
    <s v="软件技术类"/>
    <x v="0"/>
    <s v="应用软件研发工程师"/>
    <s v="应用软件研发工程师"/>
    <s v="1、负责软件产品WEB界面的设计及开发，2、自主独立设计界面效果等涉及工作"/>
    <s v="计算机、电子、自动化、软件工程、数学等相关专业"/>
    <s v="1、熟练使用flex或ajax设计界面效果_x000a_2、 熟练使用java进行项目开发，熟悉servlet开发，熟悉ssh开发框架_x000a_3、 熟悉mysql数据库的存储过程的开发以及事务和调度器的使用_x000a_4、 熟悉tomcat的配置和使用"/>
    <s v="1、积极主动_x000a_2、学习能力强_x000a_8、良好的团队合作精神"/>
    <n v="1"/>
    <x v="5"/>
  </r>
  <r>
    <x v="11"/>
    <s v="浪潮信息"/>
    <s v="北京"/>
    <s v="软件技术类"/>
    <x v="0"/>
    <s v="应用软件研发工程师"/>
    <s v="应用软件研发工程师"/>
    <s v="1、进行HPC系统方案产品的研发、系统验证以及功能/性能/稳定性分析优化。_x000a_2、研究构成HPC系统包括计算、分布式并行文件系统的相关产品、技术。"/>
    <s v="计算机、电子、自动化、软件工程、数学等相关专业"/>
    <s v="1、熟悉计算机知识；网络知识；_x000a_2、具有服务器、存储知识；_x000a_3、具有高性能计算知识的优先；_x000a_4、熟练使用linux系统，熟悉linux中常用的命令，会使用shell编写脚本_x000a_5、具有良好的文档编写能力"/>
    <s v="1、积极主动_x000a_2、学习能力强_x000a_9、良好的团队合作精神"/>
    <n v="1"/>
    <x v="11"/>
  </r>
  <r>
    <x v="11"/>
    <s v="浪潮信息"/>
    <s v="济南"/>
    <s v="市场营销类"/>
    <x v="3"/>
    <s v="营销专员"/>
    <s v="产品营销专员"/>
    <s v="1、负责公司相关产品线的营销推广工作_x000a_2、负责市场环境研究，市场营销策略制定及产品生命周期管理等工作"/>
    <s v="计算机、数学、统计学、工商管理、市场营销等相关专业；"/>
    <s v="1、具有敏锐的市场洞察力、判断力，及时把握市场动向，提出面向市场_x000a_ 的促销活动                 _x000a_2、具有较强的工作规划和计划能力                                         _x000a_3、具有良好的沟通能力、团队协作能力，能适应高强度工作压力_x000a_"/>
    <s v="1、积极主动_x000a_2、学习能力强_x000a_10、良好的团队合作精神"/>
    <n v="2"/>
    <x v="29"/>
  </r>
  <r>
    <x v="11"/>
    <s v="浪潮信息"/>
    <s v="北京"/>
    <s v="硬件技术类"/>
    <x v="4"/>
    <s v="硬件技术工程师"/>
    <s v="高级架构咨询工程师"/>
    <s v="1.针对高端计算机、海量存储、网络安全产品等公司高端产品线的架构咨询工作_x000a_2、根据目标行业客户的技术和产品需求，研发各种可能的解决方案，并对解决方案进行可行性验证及性能评估_x000a_3、行业市场的研究与分析等工作"/>
    <s v="计算机、网络、通信、电子等计算机相关专业"/>
    <s v="1、了解服务器系统软、硬件结构_x000a_2、掌握各种计算机关键部件的技术特性和发展趋势"/>
    <s v="1、积极主动_x000a_2、学习能力强_x000a_11、良好的团队合作精神"/>
    <n v="1"/>
    <x v="29"/>
  </r>
  <r>
    <x v="11"/>
    <s v="浪潮信息"/>
    <s v="济南"/>
    <s v="硬件技术类"/>
    <x v="4"/>
    <s v="硬件技术工程师"/>
    <s v="云产品产品经理"/>
    <s v="1、负责浪潮云计算、大数据产品的产品规划、需求调研等工作；_x000a_2、通过与客户交流，参与项目招投标并搜集产品市场需求_x000a_3、项目跟进，推动项目成功，进展汇报，项目总结_x000a_4、市场管理，产品定价，产品销售策略制定，产品生命周期管理_x000a_5、负责招标参数和销售话术编写及产品培训。"/>
    <s v="计算机、软件工程等相关专业"/>
    <s v="1、熟悉服务器，存储，网络基础架构_x000a_2、对云计算，大数据相关知识有一定了解_x000a_3、较强的逻辑和沟通能力"/>
    <s v="1、积极主动_x000a_2、学习能力强_x000a_12、良好的团队合作精神"/>
    <n v="2"/>
    <x v="29"/>
  </r>
  <r>
    <x v="11"/>
    <s v="浪潮信息"/>
    <s v="济南"/>
    <s v="软件技术类"/>
    <x v="0"/>
    <s v="基础软件开发工程师"/>
    <s v="C++应用研发工程师"/>
    <s v="1、从事当前热门的信息安全产品应用层模块设计与开发_x000a_2、参与研究软件框架技术并改进产品架构_x000a_3、研究系统级信息安全技术"/>
    <s v="计算机、电子、自动化、软件工程、数学等相关专业"/>
    <s v="1、精通C/C++和面向对象编程 _x000a_2、熟悉STL/ACE/BOOST等类库及框架_x000a_3、熟悉多线程编程"/>
    <s v="1、积极主动_x000a_2、学习能力强_x000a_13、良好的团队合作精神"/>
    <n v="2"/>
    <x v="15"/>
  </r>
  <r>
    <x v="11"/>
    <s v="浪潮信息"/>
    <s v="北京"/>
    <s v="软件技术类"/>
    <x v="2"/>
    <s v="国家重点实验室研究员（信息安全方向）"/>
    <s v="国家重点实验室研究员"/>
    <s v="1、从事国家重点实验室基于信息安全产品内核模块的设计与研发_x000a_2、进行云计算、操作系统安全、可信计算等信息安全攻防技术研究_x000a_3、参与信息安全标准的起草与研究"/>
    <s v="计算机，计算数学等相关专业"/>
    <s v="1、精通C语言编程 _x000a_2、熟练使用SSDT/IDT等Windows内核编程技术_x000a_3、了解操作系统运行原理"/>
    <s v="1、积极主动_x000a_2、学习能力强_x000a_14、良好的团队合作精神"/>
    <n v="1"/>
    <x v="1"/>
  </r>
  <r>
    <x v="11"/>
    <s v="浪潮信息"/>
    <s v="济南"/>
    <s v="软件技术类"/>
    <x v="0"/>
    <s v="Windows内核研发工程师"/>
    <s v="Windows内核研发工程师"/>
    <s v="1、从事国家重点实验室基于信息安全产品内核模块的设计与研发_x000a_2、进行云计算、操作系统安全、可信计算等信息安全攻防技术研究_x000a_3、参与信息安全标准的起草与研究"/>
    <s v="计算机，计算数学等相关专业"/>
    <s v="1、精通C语言编程 _x000a_2、熟练使用SSDT/IDT等Windows内核编程技术_x000a_3、了解操作系统运行原理"/>
    <s v="1、积极主动_x000a_2、学习能力强_x000a_15、良好的团队合作精神"/>
    <n v="1"/>
    <x v="16"/>
  </r>
  <r>
    <x v="11"/>
    <s v="浪潮信息"/>
    <s v="济南"/>
    <s v="软件技术类"/>
    <x v="0"/>
    <s v="国家重点实验室研究员（信息安全方向）"/>
    <s v="国家重点实验室研究员"/>
    <s v="1、从事国家重点实验室基于信息安全产品内核模块的设计与研发_x000a_2、进行云计算、操作系统安全、可信计算等信息安全攻防技术研究_x000a_3、参与信息安全标准的起草与研究"/>
    <s v="计算机，计算数学等相关专业"/>
    <s v="1、精通C语言编程 _x000a_2、熟悉Linux内核及内核编程_x000a_3、了解操作系统运行原理"/>
    <s v="1、积极主动_x000a_2、学习能力强_x000a_16、良好的团队合作精神"/>
    <n v="1"/>
    <x v="29"/>
  </r>
  <r>
    <x v="11"/>
    <s v="浪潮信息"/>
    <s v="济南"/>
    <s v="软件技术类"/>
    <x v="0"/>
    <s v="Linux内核研发工程师"/>
    <s v="Linux内核研发工程师"/>
    <s v="1、从事国家重点实验室基于信息安全产品内核模块的设计与研发_x000a_2、进行云计算、操作系统安全、可信计算等信息安全攻防技术研究_x000a_3、参与信息安全标准的起草与研究"/>
    <s v="计算机，计算数学等相关专业"/>
    <s v="1、精通C语言编程 _x000a_2、熟悉Linux内核及内核编程_x000a_3、了解操作系统运行原理"/>
    <s v="1、积极主动_x000a_2、学习能力强_x000a_17、良好的团队合作精神"/>
    <n v="1"/>
    <x v="1"/>
  </r>
  <r>
    <x v="11"/>
    <s v="浪潮信息"/>
    <s v="济南"/>
    <s v="软件技术类"/>
    <x v="0"/>
    <s v="基础软件开发工程师"/>
    <s v="Java应用研发工程师"/>
    <s v="1、从事当前热门的信息安全产品应用管理平台的设计与开发_x000a_2、参与研究云计算环境下集中管理技术并改进产品架构_x000a_3、研究Web安全相关攻防技术"/>
    <s v="计算机、电子、自动化、软件工程、数学等相关专业"/>
    <s v="1、精通Java/html/js语言_x000a_2、从事过java/web相关开发_x000a_3、了解Jquery/Extjs/HTML5"/>
    <s v="1、积极主动_x000a_2、学习能力强_x000a_18、良好的团队合作精神"/>
    <n v="2"/>
    <x v="5"/>
  </r>
  <r>
    <x v="11"/>
    <s v="浪潮信息"/>
    <s v="济南"/>
    <s v="软件技术类"/>
    <x v="0"/>
    <s v="基础软件开发工程师"/>
    <s v="Java应用研发工程师"/>
    <s v="1、从事基于Linux平台下信息安全产品设计与研发_x000a_2、参与信息安全产品相关实现技术的研究_x000a_3、参与新产品和新技术的研究"/>
    <s v="计算机、电子、自动化、软件工程、数学等相关专业"/>
    <s v="1、2年以上Linux平台下开发经验_x000a_2、参与至少2个项目（含论文）_x000a_3、2年以上C/C++开发经验"/>
    <s v="1、积极主动_x000a_2、学习能力强_x000a_19、良好的团队合作精神"/>
    <n v="2"/>
    <x v="15"/>
  </r>
  <r>
    <x v="11"/>
    <s v="浪潮信息"/>
    <s v="济南"/>
    <s v="硬件技术类"/>
    <x v="4"/>
    <s v="硬件技术工程师"/>
    <s v="安全产品经理"/>
    <s v="1、负责浪潮安全产品的产品规划、需求调研等工作；_x000a_2、通过与客户交流，参与项目招投标并搜集产品市场需求_x000a_3、项目跟进，推动项目成功，进展汇报，项目总结_x000a_4、市场管理，产品定价，产品销售策略制定，产品生命周期管理_x000a_5、负责招标参数和销售话术编写及产品培训。"/>
    <s v="计算机、信息安全、市场营销、软件工程等相关专业"/>
    <s v="1、专业知识扎实_x000a_2、市场与客户意识_x000a_3、执行力强"/>
    <s v="1、积极主动_x000a_2、学习能力强_x000a_20、良好的团队合作精神"/>
    <n v="2"/>
    <x v="29"/>
  </r>
  <r>
    <x v="11"/>
    <s v="浪潮信息"/>
    <s v="济南"/>
    <s v="市场营销类"/>
    <x v="3"/>
    <s v="营销专员"/>
    <s v="活动策划专员"/>
    <s v="1、公司级品牌活动、客户活动的策划、组织与实施；_x000a_2、市场营销活动的商机系统建立与跟踪；"/>
    <s v="市场营销、管理学、信息工程类等"/>
    <s v="1、主动自主学习的能力和意识；_x000a_2、较强的组织协调和推动力，并勇于担当；_x000a_3、具备并掌握市场营销的基础知识；_x000a_4、良好语言表达能力和团队协作精神；"/>
    <s v="1、积极主动_x000a_2、学习能力强_x000a_21、良好的团队合作精神"/>
    <n v="2"/>
    <x v="29"/>
  </r>
  <r>
    <x v="11"/>
    <s v="浪潮信息"/>
    <s v="济南"/>
    <s v="市场营销类"/>
    <x v="3"/>
    <s v="营销专员"/>
    <s v="公关策划专员"/>
    <s v="1、官方新闻的策划与文案撰写；_x000a_2、重大产品/品牌事件的公关策划与传播组织；_x000a_3、建立媒体圈并保持良好沟通；_x000a_4、运用新媒体平台展开创新的移动传播工作；"/>
    <s v="新闻类、传播类、中文类、营销类、管理类相关专业"/>
    <s v="1、主动自主学习的能力和意识；_x000a_2、较强的组织协调和推动力，并勇于担当；_x000a_3、具备并掌握市场营销的基础知识；_x000a_4、良好语言表达能力和团队协作精神；"/>
    <s v="1、积极主动_x000a_2、学习能力强_x000a_22、良好的团队合作精神"/>
    <n v="1"/>
    <x v="29"/>
  </r>
  <r>
    <x v="11"/>
    <s v="浪潮信息"/>
    <s v="济南"/>
    <s v="硬件技术类"/>
    <x v="4"/>
    <s v="硬件技术工程师"/>
    <s v="方案工程师"/>
    <s v="1.针对高端计算机K1产品，根据目标行业客户的技术和产品需求，研发各种可能的解决方案，并对解决方案进行可行性验证及性能评估_x000a_2.解决方案支持过程中出现的各种技术问题，比如对数据库、中间件等的调优和故障诊断。_x000a_3.完成各种方案、应用测试工作"/>
    <s v="计算机、网络、通信、电子等计算机相关专业"/>
    <s v="1、了解服务器系统软、硬件结构_x000a_2、掌握各种计算机关键部件（如处理器、内存、Raid卡、网卡 、SAS卡等）的技术特性和发展趋势 "/>
    <s v="1、积极主动_x000a_2、学习能力强_x000a_23、良好的团队合作精神"/>
    <n v="2"/>
    <x v="1"/>
  </r>
  <r>
    <x v="11"/>
    <s v="浪潮信息"/>
    <s v="济南"/>
    <s v="硬件技术类"/>
    <x v="4"/>
    <s v="硬件技术工程师"/>
    <s v="方案工程师"/>
    <s v="1.根据目标行业客户的技术和产品需求，研发各种可能的解决方案，并对解决方案进行可行性验证及性能评估_x000a_2.解决方案支持过程中出现的各种技术问题，比如对数据库、中间件等的调优和故障诊断。_x000a_3.完成各种方案、应用测试工作"/>
    <s v="计算机、网络、通信、电子等计算机相关专业"/>
    <s v="1、了解服务器系统软、硬件结构_x000a_2、掌握各种计算机关键部件（如处理器、内存、Raid卡、网卡 、SAS卡等）的技术特性和发展趋势 "/>
    <s v="1、积极主动_x000a_2、学习能力强_x000a_24、良好的团队合作精神"/>
    <n v="1"/>
    <x v="5"/>
  </r>
  <r>
    <x v="11"/>
    <s v="浪潮信息"/>
    <s v="济南"/>
    <s v="硬件技术类"/>
    <x v="4"/>
    <s v="硬件技术工程师"/>
    <s v="方案工程师"/>
    <s v="1.根据目标行业客户的技术和产品需求，研发各种可能的解决方案，并对解决方案进行可行性验证及性能评估_x000a_2.解决方案支持过程中出现的各种技术问题，比如对数据库、中间件等的调优和故障诊断。_x000a_3.完成各种方案、应用测试工作"/>
    <s v="计算机、网络、通信、电子等计算机相关专业"/>
    <s v="1、了解服务器系统软、硬件结构_x000a_2、掌握各种计算机关键部件（如处理器、内存、Raid卡、网卡 、SAS卡等）的技术特性和发展趋势 "/>
    <s v="1、积极主动_x000a_2、学习能力强_x000a_24、良好的团队合作精神"/>
    <n v="2"/>
    <x v="7"/>
  </r>
  <r>
    <x v="11"/>
    <s v="浪潮信息"/>
    <s v="济南"/>
    <s v="硬件技术类"/>
    <x v="4"/>
    <s v="硬件技术工程师"/>
    <s v="方案工程师"/>
    <s v="1、围绕公司高端计算机、高性能服务器、存储、云产品等，进行产品测试和产品认证工作_x000a_2、完成各种方案、应用测试工作"/>
    <s v="计算机、网络、通信、电子等计算机相关专业"/>
    <s v="1、了解服务器系统软、硬件结构_x000a_2、掌握各种计算机关键部件（如处理器、内存、Raid卡、网卡 、SAS卡等）的技术特性和发展趋势 "/>
    <s v="1、积极主动_x000a_2、学习能力强_x000a_25、良好的团队合作精神"/>
    <n v="2"/>
    <x v="29"/>
  </r>
  <r>
    <x v="11"/>
    <s v="浪潮信息"/>
    <s v="济南"/>
    <s v="管理职能类"/>
    <x v="7"/>
    <s v="职能专员"/>
    <s v="商务专员"/>
    <s v="1、负责区域/行业相关销售数据统计及原因分析_x000a_2、负责运营分析报告的组织编写_x000a_3、负责销售、客户与公司运营部门的沟通、协调_x000a_4、负责与集团总部营销职能部门接口工作"/>
    <s v="经济/管理类、数学/统计类相关专业"/>
    <s v="1、有一定的业务数据分析、报表报告撰写能力_x000a_2、有较强沟通协调能力_x000a_3、熟练使用Word、Excel、PPT等工具"/>
    <s v="1、积极主动_x000a_2、学习能力强_x000a_26、良好的团队合作精神"/>
    <n v="1"/>
    <x v="29"/>
  </r>
  <r>
    <x v="11"/>
    <s v="浪潮信息"/>
    <s v="济南"/>
    <s v="管理职能类"/>
    <x v="7"/>
    <s v="职能专员"/>
    <s v="商务专员"/>
    <s v="1、项目授权审核管理_x000a_2、市场秩序管理，违规行为处罚，诚信档案管理_x000a_3、销售信息化协同管理，保证浪潮信息产品线CRM系统稳定运行_x000a_4、客户管理"/>
    <s v="经济、营销、管理类及相关专业"/>
    <s v="1、有较强沟通、协调能力_x000a_2、熟练使用Word、Excel、PPT等工具"/>
    <s v="1、积极主动_x000a_2、学习能力强_x000a_27、良好的团队合作精神"/>
    <n v="1"/>
    <x v="29"/>
  </r>
  <r>
    <x v="11"/>
    <s v="浪潮信息"/>
    <s v="济南"/>
    <s v="硬件技术类"/>
    <x v="6"/>
    <s v="硬件研发工程师"/>
    <s v="硬件研发工程师"/>
    <s v="1、从事基于硬件原理设计等工作；_x000a_2、PCB设计评审，BOM及生产加工支持；_x000a_3、硬件调试及Debug，设计文档编写；_x000a_4、新技术跟踪及预演；"/>
    <s v="电子信息工程、计算机科学与技术、电气自动化、_x000a_通信工程或其他相关专业"/>
    <s v="1、良好的团队协作精神；_x000a_2、热爱硬件开发事业；_x000a_3、积极主动、学习能力强"/>
    <s v="1、积极主动_x000a_2、学习能力强_x000a_28、良好的团队合作精神"/>
    <n v="2"/>
    <x v="29"/>
  </r>
  <r>
    <x v="11"/>
    <s v="浪潮信息"/>
    <s v="济南"/>
    <s v="硬件技术类"/>
    <x v="6"/>
    <s v="硬件研发工程师"/>
    <s v="PCB&amp;SI工程师"/>
    <s v="1、负责信号及电源完整性仿真分析,高速互连方案设计及链路调试_x000a_2、负责高速PCB设计，包括PCB工艺、EMC、安规、辅助工具脚本开发_x000a_3、负责高速信号新技术预研"/>
    <s v="电子、计算机或通信类专业"/>
    <s v="1、良好的团队协作精神；_x000a_2、热爱硬件开发事业；_x000a_3、积极主动、学习能力强"/>
    <s v="1、积极主动_x000a_2、学习能力强_x000a_29、良好的团队合作精神"/>
    <n v="1"/>
    <x v="11"/>
  </r>
  <r>
    <x v="11"/>
    <s v="浪潮信息"/>
    <s v="济南"/>
    <s v="硬件技术类"/>
    <x v="6"/>
    <s v="硬件研发工程师"/>
    <s v="硬件研发工程师"/>
    <s v="1、硬件原理设计；_x000a_2、PCB设计评审，BOM及生产加工支持；_x000a_3、硬件调试及Debug，设计文档编写；_x000a_4、新技术跟踪及预演；"/>
    <s v="电子信息工程、_x000a_计算机科学与技术、_x000a_电气自动化、_x000a_通信工程或其他相关专业"/>
    <s v="1、良好的团队协作精神；_x000a_2、热爱硬件开发事业；_x000a_3、积极主动、学习能力强"/>
    <s v="1、积极主动_x000a_2、学习能力强_x000a_30、良好的团队合作精神"/>
    <n v="3"/>
    <x v="29"/>
  </r>
  <r>
    <x v="11"/>
    <s v="浪潮信息"/>
    <s v="济南"/>
    <s v="硬件技术类"/>
    <x v="6"/>
    <s v="硬件研发工程师"/>
    <s v="硬件研发工程师"/>
    <s v="1、硬件原理设计；_x000a_2、PCB设计评审，BOM及生产加工支持；_x000a_3、硬件调试及Debug，设计文档编写；_x000a_4、新技术跟踪及预演；"/>
    <s v="电子信息工程、_x000a_计算机科学与技术、_x000a_电气自动化、_x000a_通信工程或其他相关专业"/>
    <s v="1、良好的团队协作精神；_x000a_2、热爱硬件开发事业；_x000a_3、积极主动、学习能力强"/>
    <s v="1、积极主动_x000a_2、学习能力强_x000a_30、良好的团队合作精神"/>
    <n v="2"/>
    <x v="7"/>
  </r>
  <r>
    <x v="11"/>
    <s v="浪潮信息"/>
    <s v="济南"/>
    <s v="硬件技术类"/>
    <x v="5"/>
    <s v="国家重点实验室研究员（计算机系统架构方向）"/>
    <s v="国家重点实验室研究员"/>
    <s v="1、从事国家重点实验室基于计算机系统架构的设计与研发_x000a_2、创新性产品架构设计和定义_x000a_3、行业客户的需求挖掘和归纳_x000a_4、新技术、方案的储备和预研"/>
    <s v="计算机、电子"/>
    <s v="1、有计算机体系结构开发经验_x000a_2、参与过大型计算机系统、国家项目经验。"/>
    <s v="1、积极主动_x000a_2、学习能力强_x000a_31、良好的团队合作精神"/>
    <n v="1"/>
    <x v="1"/>
  </r>
  <r>
    <x v="11"/>
    <s v="浪潮信息"/>
    <s v="北京"/>
    <s v="硬件技术类"/>
    <x v="5"/>
    <s v="国家重点实验室研究员（计算机系统架构方向）"/>
    <s v="国家重点实验室研究员"/>
    <s v="1、从事国家重点实验室基于计算机系统架构的设计与研发_x000a_2、创新性产品架构设计和定义_x000a_3、行业客户的需求挖掘和归纳_x000a_4、新技术、方案的储备和预研"/>
    <s v="计算机、电子"/>
    <s v="1、有计算机体系结构开发经验_x000a_2、参与过大型计算机系统、国家项目经验。"/>
    <s v="1、积极主动_x000a_2、学习能力强_x000a_31、良好的团队合作精神"/>
    <n v="1"/>
    <x v="5"/>
  </r>
  <r>
    <x v="11"/>
    <s v="浪潮信息"/>
    <s v="济南"/>
    <s v="硬件技术类"/>
    <x v="6"/>
    <s v="硬件研发工程师"/>
    <s v="硬件研发工程师"/>
    <s v="1、 根据产品任务书的要求，制定产品开发方案及开发计划；_x000a_2、 根据产品开发计划的要求，进行样机系统开发，对系统进行性能对比测试、功能测试及例行试验，按计划提交样机测试报告；_x000a_3、 根据生产、品管、海外支持部等培训需求，负责编制新产品、新技术的培训资料，并及时提供技术培训。 _x000a_4、 针对下游部门提出的的疑难技术问题或者故障（品质问题、兼容性问题），及时响应，及时对技术问题进行定位并提供临时解决，提供最终的技术结论、并关闭问题。"/>
    <s v="计算机相关"/>
    <s v="1、 熟悉掌握计算机系统组成各硬件部件的专业技术，熟练运用专业工具对计算机功能及技术指标进行测试验证；_x000a_2、 熟悉Linux操作系统，如RedHat、Debian等操作系统的安装、调试及优化，具有编写和修改脚本命令的能力；_x000a_3、 熟悉Windows7/8操作系统，通过整合硬件驱动信息，熟练优化、合并制作自动安装系统。_x000a_"/>
    <s v="1、积极主动_x000a_2、学习能力强_x000a_32、良好的团队合作精神"/>
    <n v="1"/>
    <x v="15"/>
  </r>
  <r>
    <x v="11"/>
    <s v="浪潮信息"/>
    <s v="济南"/>
    <s v="硬件技术类"/>
    <x v="4"/>
    <s v="硬件技术工程师"/>
    <s v="硬件技术工程师"/>
    <s v="1、负责SV/STR新产品工艺设计、优化_x000a_2、负责SV/STR新产品可制造性验证_x000a_3、负责SV/STR新品NPI_x000a_4、负责量产产品的升级维护产品化工作"/>
    <s v="计算机、网络、通信、电子等计算机相关专业"/>
    <s v="1、具备计算机软硬件基础知识_x000a_2、具有较强的学习能力_x000a_3、具有一定组织协调和沟通能力"/>
    <s v="1、积极主动_x000a_2、学习能力强_x000a_33、良好的团队合作精神"/>
    <n v="2"/>
    <x v="29"/>
  </r>
  <r>
    <x v="11"/>
    <s v="浪潮信息"/>
    <s v="济南"/>
    <s v="硬件技术类"/>
    <x v="6"/>
    <s v="硬件研发工程师"/>
    <s v="logic设计工程师"/>
    <s v="1、负责硬件新技术、新架构研究，产品平台总体硬件设计方案的制定。_x000a_2、负责产品开发阶段的技术问题分析，软硬件联合调试。_x000a_3、负责产品量产后的技术支持。"/>
    <s v="计算机、电子信息、控制工程、自动化"/>
    <s v="1.具备计算机原理，计算机接口技术，数电模电，电子电路方面的基础知识。_x000a_2.熟练掌握VHDL语言，具有良好的逻辑思维分析能力；_x000a_3.具有较强的学习能力、良好的钻研精神及团队合作精神；"/>
    <s v="1、积极主动_x000a_2、学习能力强_x000a_34、良好的团队合作精神"/>
    <n v="2"/>
    <x v="16"/>
  </r>
  <r>
    <x v="11"/>
    <s v="浪潮信息"/>
    <s v="北京"/>
    <s v="硬件技术类"/>
    <x v="6"/>
    <s v="国家重点实验室研究员（电源电路方向）"/>
    <s v="国家重点实验室研究员"/>
    <s v="1.从事国家重点实验室基于PCB叠层设计，材料选择及新技术研究_x000a_2.进行高速板仿真风险评估及优化分析_x000a_3.进行板卡量测，波形定位分析及提供优化改进方案"/>
    <s v="电子类相关专业，电子工程、自动化"/>
    <s v="1.博士学历，电子类相关专业，备具信号完整性理论知识_x000a_2.可利用Ansys、Cadence等仿真软件进行模型提取及高速线仿真_x000a_3.具备PCB板loss,阻抗量测经验者"/>
    <s v="1、积极主动_x000a_2、学习能力强_x000a_35、良好的团队合作精神"/>
    <n v="1"/>
    <x v="16"/>
  </r>
  <r>
    <x v="11"/>
    <s v="浪潮信息"/>
    <s v="北京"/>
    <s v="硬件技术类"/>
    <x v="6"/>
    <s v="国家重点实验室研究员（电源电路方向）"/>
    <s v="国家重点实验室研究员"/>
    <s v="1.从事国家重点实验室基于PCB电路板电源仿真分析_x000a_2.进行开关电源设计风险评估及优化_x000a_3.进行PI新技术的研究及应用推广"/>
    <s v="电子类相关专业，电子工程、自动化"/>
    <s v="1.电子类相关专业，备具电源完整性理论知识。_x000a_2.熟练应用Cadence、Hspice、Simplis、Saber等仿真及建模软件。_x000a_3.开关电源理论知识丰富，能及时发现设计中的问题点。能独立完成电源的量测并对量测到的问题能熟练应用理论和仿真知识找出解决方案。_x000a_4.英文读写熟练，熟悉PCB工艺制程。"/>
    <s v="1、积极主动_x000a_2、学习能力强_x000a_36、良好的团队合作精神"/>
    <n v="1"/>
    <x v="29"/>
  </r>
  <r>
    <x v="11"/>
    <s v="浪潮信息"/>
    <s v="济南"/>
    <s v="硬件技术类"/>
    <x v="6"/>
    <s v="硬件研发工程师"/>
    <s v="信号完整性测试工程师"/>
    <s v="1、负责信号完整性技术研究，行业新技术学习_x000a_2、负责产品方案阶段可行性评估_x000a_3、负责产品开发阶段的信号完整性测试_x000a_4、负责产品量产后的技术支持，满足内外部客户需求"/>
    <s v="计算机、电子"/>
    <s v="1. 具备计算机原理、计算机接口技术及电子电路方面的基本知识。_x000a_2. 具有较强的学习能力、分析问题的能力和良好的钻研精神。_x000a_3. 具有良好的团队合作与沟通能力。_x000a_4. 具有很强的责任心，工作认真、积极、主动。"/>
    <s v="1、积极主动_x000a_2、学习能力强_x000a_37、良好的团队合作精神"/>
    <n v="1"/>
    <x v="7"/>
  </r>
  <r>
    <x v="11"/>
    <s v="浪潮信息"/>
    <s v="济南"/>
    <s v="硬件技术类"/>
    <x v="6"/>
    <s v="硬件研发工程师"/>
    <s v="layout工程师"/>
    <s v="1、负责产品架构评估和可行性分析；_x000a_2、负责按照电气属性及结构要求进行布局布线；_x000a_3、负责生成可用于生产的光绘文件；"/>
    <s v="电子信息及通信专业"/>
    <s v="1.掌握基本的电路原理。_x000a_2.善于沟通，耐心细致，具备高度责任心和良好的团队合作精神 。                                                                     _x000a_3.具有良好的执行力。"/>
    <s v="1、积极主动_x000a_2、学习能力强_x000a_38、良好的团队合作精神"/>
    <n v="2"/>
    <x v="1"/>
  </r>
  <r>
    <x v="11"/>
    <s v="浪潮信息"/>
    <s v="济南"/>
    <s v="硬件技术类"/>
    <x v="6"/>
    <s v="硬件研发工程师"/>
    <s v="DC POWER 工程师"/>
    <s v="1、负责产品板卡系统电源的需求分析、方案设计、电源电路设计_x000a_2、负责产品电源器件的选型、产品主板电源设计_x000a_3、负责板卡系统电源的调试工作，并完成系统电源的测试和改进"/>
    <s v="自动化， 电子信息工程"/>
    <s v="1、具备计算机原理，电子电路方面的基本知识；熟悉模电、数电等基础理论知识              2、具有较强的学习能力、分析问题的能力和良好的钻研精神； 3、能够吃苦耐劳，有强烈的责任心，能够承受一定的工作压力"/>
    <s v="1、积极主动_x000a_2、学习能力强_x000a_39、良好的团队合作精神"/>
    <n v="1"/>
    <x v="5"/>
  </r>
  <r>
    <x v="11"/>
    <s v="浪潮信息"/>
    <s v="北京"/>
    <s v="硬件技术类"/>
    <x v="6"/>
    <s v="国家重点实验室研究员（BIOS开发方向）"/>
    <s v="国家重点实验室研究员"/>
    <s v="1、从事国家重点实验室基于BIOS开发、设计工作，符合项目进度、成本和质量的要求_x000a_2、基于计算机的专业及学术研究"/>
    <s v="电子信息相关专业"/>
    <s v="1、专业基础扎实_x000a_2、热爱相关专业研究_x000a_3、良好的团队合作精神"/>
    <s v="1、积极主动_x000a_2、学习能力强_x000a_40、良好的团队合作精神"/>
    <n v="1"/>
    <x v="5"/>
  </r>
  <r>
    <x v="11"/>
    <s v="浪潮信息"/>
    <s v="济南"/>
    <s v="硬件技术类"/>
    <x v="6"/>
    <s v="国家重点实验室研究员（BIOS开发方向）"/>
    <s v="国家重点实验室研究员"/>
    <s v="1、从事国家重点实验室基于BIOS开发、设计工作，符合项目进度、成本和质量的要求_x000a_2、基于计算机的专业及学术研究"/>
    <s v="电子信息相关专业"/>
    <s v="1、专业基础扎实_x000a_2、热爱相关专业研究_x000a_3、良好的团队合作精神"/>
    <s v="1、积极主动_x000a_2、学习能力强_x000a_40、良好的团队合作精神"/>
    <n v="1"/>
    <x v="5"/>
  </r>
  <r>
    <x v="11"/>
    <s v="浪潮信息"/>
    <s v="北京"/>
    <s v="硬件技术类"/>
    <x v="6"/>
    <s v="国家重点实验室研究员（FW开发方向）"/>
    <s v="国家重点实验室研究员"/>
    <s v="1、从事国家重点实验室基于FW开发、设计、维护工作，符合项目进度、成本和质量的要求_x000a_2、基于计算机的专业及学术研究"/>
    <s v="电子信息相关专业"/>
    <s v="1、专业基础扎实_x000a_2、热爱相关专业研究_x000a_3、良好的团队合作精神"/>
    <s v="1、积极主动_x000a_2、学习能力强_x000a_41、良好的团队合作精神"/>
    <n v="1"/>
    <x v="15"/>
  </r>
  <r>
    <x v="11"/>
    <s v="浪潮信息"/>
    <s v="济南"/>
    <s v="硬件技术类"/>
    <x v="6"/>
    <s v="国家重点实验室研究员（FW开发方向）"/>
    <s v="国家重点实验室研究员"/>
    <s v="1、从事国家重点实验室基于FW开发、设计、维护工作，符合项目进度、成本和质量的要求_x000a_2、基于计算机的专业及学术研究"/>
    <s v="电子信息相关专业"/>
    <s v="1、专业基础扎实_x000a_2、热爱相关专业研究_x000a_3、良好的团队合作精神"/>
    <s v="1、积极主动_x000a_2、学习能力强_x000a_41、良好的团队合作精神"/>
    <n v="3"/>
    <x v="29"/>
  </r>
  <r>
    <x v="11"/>
    <s v="浪潮信息"/>
    <s v="济南"/>
    <s v="硬件技术类"/>
    <x v="6"/>
    <s v="结构设计工程师"/>
    <s v="机构设计工程师"/>
    <s v="1、负责云计算设备结构设计与开发._x000a_2、负责机构新技术开发与应用_x000a_3、负责仿真分析与结构设计优化"/>
    <s v="机械制造与设计"/>
    <s v="1.了解板金件与塑胶部件成形与制造工艺_x000a_2.熟悉Pro/E软件,具备零件设计能力_x000a_3.具备ANSYS 仿真软件能力,应用于结构动静态应力分析"/>
    <s v="1、积极主动_x000a_2、学习能力强_x000a_42、良好的团队合作精神"/>
    <n v="1"/>
    <x v="1"/>
  </r>
  <r>
    <x v="11"/>
    <s v="浪潮信息"/>
    <s v="深圳"/>
    <s v="硬件技术类"/>
    <x v="6"/>
    <s v="结构设计工程师"/>
    <s v="机构设计工程师"/>
    <s v="1、负责云计算设备结构设计与开发._x000a_2、负责机构新技术开发与应用_x000a_3、负责仿真分析与结构设计优化"/>
    <s v="机械制造与设计"/>
    <s v="1.了解板金件与塑胶部件成形与制造工艺_x000a_2.熟悉Pro/E软件,具备零件设计能力_x000a_3.具备ANSYS 仿真软件能力,应用于结构动静态应力分析"/>
    <s v="1、积极主动_x000a_2、学习能力强_x000a_42、良好的团队合作精神"/>
    <n v="1"/>
    <x v="5"/>
  </r>
  <r>
    <x v="11"/>
    <s v="浪潮信息"/>
    <s v="济南"/>
    <s v="硬件技术类"/>
    <x v="6"/>
    <s v="散热设计工程师"/>
    <s v="散热设计工程师"/>
    <s v="1、负责云计算设备散热设计与验证._x000a_2、负责散热新技术开发与应用_x000a_3、负责仿真分析与散热设计优化"/>
    <s v="热能工程or_x000a_工程热物理"/>
    <s v="1.了解热量传递的基本方式及影响热量传递的因素，_x000a_2.了解有限体积计算的基本原理。"/>
    <s v="1、积极主动_x000a_2、学习能力强_x000a_43、良好的团队合作精神"/>
    <n v="1"/>
    <x v="1"/>
  </r>
  <r>
    <x v="11"/>
    <s v="浪潮信息"/>
    <s v="济南"/>
    <s v="硬件技术类"/>
    <x v="6"/>
    <s v="数据中心供配电工程师"/>
    <s v="数据中心供配电工程师"/>
    <s v="1、负责数据中心供电新技术研究_x000a_2、负责机房混合供电技术新平台搭建_x000a_3、负责新型数据中心配电方案设计；   _x000a_4、负责机房新产品开发；           "/>
    <s v="电气工程及其自动化、电子通信、自动化"/>
    <s v="1. 具备自动化控制，电子电路方面的基本知识。_x000a_2. 熟练掌握多种电源知识，具有良好的逻辑思维能力；_x000a_3. 具有较强的学习能力、分析问题的能力和良好的钻研精神；_x000a_4. 具有良好的团队合作与沟通能力。_x000a_5. 具有很强的责任心，工作认真、积极、主动。"/>
    <s v="1、积极主动_x000a_2、学习能力强_x000a_44、良好的团队合作精神"/>
    <n v="2"/>
    <x v="1"/>
  </r>
  <r>
    <x v="11"/>
    <s v="浪潮信息"/>
    <s v="济南"/>
    <s v="硬件技术类"/>
    <x v="6"/>
    <s v="数据中心供配电工程师"/>
    <s v="数据中心供配电工程师"/>
    <s v="1、负责数据中心供电新技术研究_x000a_2、负责机房混合供电技术新平台搭建_x000a_3、负责新型数据中心配电方案设计；   _x000a_4、负责机房新产品开发；           "/>
    <s v="电气工程及其自动化、电子通信、自动化"/>
    <s v="1. 具备自动化控制，电子电路方面的基本知识。_x000a_2. 熟练掌握多种电源知识，具有良好的逻辑思维能力；_x000a_3. 具有较强的学习能力、分析问题的能力和良好的钻研精神；_x000a_4. 具有良好的团队合作与沟通能力。_x000a_5. 具有很强的责任心，工作认真、积极、主动。"/>
    <s v="1、积极主动_x000a_2、学习能力强_x000a_44、良好的团队合作精神"/>
    <n v="2"/>
    <x v="5"/>
  </r>
  <r>
    <x v="11"/>
    <s v="浪潮信息"/>
    <s v="济南"/>
    <s v="硬件技术类"/>
    <x v="6"/>
    <s v="数据中心制冷工程师"/>
    <s v="数据中心制冷工程师"/>
    <s v="1、负责数据中心制冷新技术研究；        2、负责机房低PUE节能技术新平台搭建。_x000a_3、负责新型数据中心冷却方案设计。           4、负责机房新产品开发。          "/>
    <s v="热能与动力工程；制冷与低温工程；建筑环境与设备工程"/>
    <s v="1. 具备压缩机制冷，设备节能方面的基本知识。_x000a_2. 熟练掌握多种制冷原理，具有良好的逻辑思维能力；_x000a_3. 具有较强的学习能力、分析问题的能力和良好的钻研精神；_x000a_4. 具有良好的团队合作与沟通能力。_x000a_5. 具有很强的责任心，工作认真、积极、主动。"/>
    <s v="1、积极主动_x000a_2、学习能力强_x000a_45、良好的团队合作精神"/>
    <n v="2"/>
    <x v="1"/>
  </r>
  <r>
    <x v="11"/>
    <s v="浪潮信息"/>
    <s v="济南"/>
    <s v="硬件技术类"/>
    <x v="6"/>
    <s v="数据中心制冷工程师"/>
    <s v="数据中心制冷工程师"/>
    <s v="1、负责数据中心制冷新技术研究；        2、负责机房低PUE节能技术新平台搭建。_x000a_3、负责新型数据中心冷却方案设计。           4、负责机房新产品开发。          "/>
    <s v="热能与动力工程；制冷与低温工程；建筑环境与设备工程"/>
    <s v="1. 具备压缩机制冷，设备节能方面的基本知识。_x000a_2. 熟练掌握多种制冷原理，具有良好的逻辑思维能力；_x000a_3. 具有较强的学习能力、分析问题的能力和良好的钻研精神；_x000a_4. 具有良好的团队合作与沟通能力。_x000a_5. 具有很强的责任心，工作认真、积极、主动。"/>
    <s v="1、积极主动_x000a_2、学习能力强_x000a_45、良好的团队合作精神"/>
    <n v="2"/>
    <x v="5"/>
  </r>
  <r>
    <x v="11"/>
    <s v="浪潮信息"/>
    <s v="北京"/>
    <s v="硬件技术类"/>
    <x v="6"/>
    <s v="国家重点实验室研究员（计算机体系结构方向）"/>
    <s v="国家重点实验室研究员"/>
    <s v="1.从事国家重点实验室基于计算机体系结构、存储、操作系统、虚拟化、网络安全等核心技术领域研究；_x000a_2.与研发部门合作，构建原型系统论证新技术、新方法；_x000a_3.撰写、发表相关领域高质量论文和专利；"/>
    <s v="计算机、微电子"/>
    <s v="1.应届博士，15年6月底前毕业为佳；_x000a_2.精通计算机体系结构；_x000a_3.具有较强论文写作经验。"/>
    <s v="1、积极主动_x000a_2、学习能力强_x000a_46、良好的团队合作精神"/>
    <n v="1"/>
    <x v="29"/>
  </r>
  <r>
    <x v="11"/>
    <s v="浪潮信息"/>
    <s v="北京"/>
    <s v="硬件技术类"/>
    <x v="5"/>
    <s v="国家重点实验室研究员（计算机体系结构方向）"/>
    <s v="国家重点实验室研究员"/>
    <s v="1.从事国家重点实验室基于计算机体系结构、存储、操作系统、虚拟化、网络安全等核心技术领域研究；_x000a_2.与研发部门合作，构建原型系统论证新技术、新方法；_x000a_3.撰写、发表相关领域高质量论文和专利；"/>
    <s v="计算机、微电子"/>
    <s v="1.应届博士，15年6月底前毕业为佳；_x000a_2.精通计算机体系结构；_x000a_3.具有较强论文写作经验。"/>
    <s v="1、积极主动_x000a_2、学习能力强_x000a_46、良好的团队合作精神"/>
    <n v="1"/>
    <x v="29"/>
  </r>
  <r>
    <x v="11"/>
    <s v="浪潮信息"/>
    <s v="济南"/>
    <s v="硬件技术类"/>
    <x v="5"/>
    <s v="国家重点实验室研究员（计算机体系结构方向）"/>
    <s v="国家重点实验室研究员"/>
    <s v="1.从事国家重点实验室基于计算机体系结构、存储、操作系统、虚拟化、网络安全等核心技术领域研究；_x000a_2.与研发部门合作，构建原型系统论证新技术、新方法；_x000a_3.撰写、发表相关领域高质量论文和专利；"/>
    <s v="计算机、微电子"/>
    <s v="1.应届博士，15年6月底前毕业为佳；_x000a_2.精通计算机体系结构；_x000a_3.具有较强论文写作经验。"/>
    <s v="1、积极主动_x000a_2、学习能力强_x000a_46、良好的团队合作精神"/>
    <n v="1"/>
    <x v="29"/>
  </r>
  <r>
    <x v="11"/>
    <s v="浪潮信息"/>
    <s v="济南"/>
    <s v="硬件技术类"/>
    <x v="5"/>
    <s v="国家重点实验室研究员（计算机体系结构方向）"/>
    <s v="国家重点实验室研究员"/>
    <s v="1.从事国家重点实验室基于计算机体系结构、存储、操作系统、虚拟化、网络安全等核心技术领域研究；_x000a_2.与研发部门合作，构建原型系统论证新技术、新方法；_x000a_3.撰写、发表相关领域高质量论文和专利；"/>
    <s v="计算机、微电子"/>
    <s v="1.应届博士，15年6月底前毕业为佳；_x000a_2.精通计算机体系结构；_x000a_3.具有较强论文写作经验。"/>
    <s v="1、积极主动_x000a_2、学习能力强_x000a_46、良好的团队合作精神"/>
    <n v="1"/>
    <x v="15"/>
  </r>
  <r>
    <x v="11"/>
    <s v="浪潮信息"/>
    <s v="济南"/>
    <s v="硬件技术类"/>
    <x v="5"/>
    <s v="国家重点实验室研究员（计算机体系结构方向）"/>
    <s v="国家重点实验室研究员"/>
    <s v="1.从事国家重点实验室基于计算机体系结构、存储、操作系统、虚拟化、网络安全等核心技术领域研究；_x000a_2.与研发部门合作，构建原型系统论证新技术、新方法；_x000a_3.撰写、发表相关领域高质量论文和专利；"/>
    <s v="计算机、微电子"/>
    <s v="1.应届博士，15年6月底前毕业为佳；_x000a_2.精通计算机体系结构；_x000a_3.具有较强论文写作经验。"/>
    <s v="1、积极主动_x000a_2、学习能力强_x000a_46、良好的团队合作精神"/>
    <n v="1"/>
    <x v="17"/>
  </r>
  <r>
    <x v="11"/>
    <s v="浪潮信息"/>
    <s v="济南"/>
    <s v="硬件技术类"/>
    <x v="6"/>
    <s v="硬件研发工程师"/>
    <s v="硬件系统架构师"/>
    <s v="1.从事国家重点实验室基于计算机体系结构、存储、操作系统、虚拟化、网络安全等核心技术领域研究；_x000a_2.与研发部门合作，构建原型系统论证新技术、新方法；_x000a_3.撰写、发表相关领域高质量论文和专利；"/>
    <s v="计算机、微电子"/>
    <s v="1.应届博士，15年6月底前毕业为佳；_x000a_2.精通计算机体系结构；_x000a_3.具有较强论文写作经验。"/>
    <s v="1、积极主动_x000a_2、学习能力强_x000a_47、良好的团队合作精神"/>
    <n v="2"/>
    <x v="29"/>
  </r>
  <r>
    <x v="11"/>
    <s v="浪潮信息"/>
    <s v="北京"/>
    <s v="软件技术类"/>
    <x v="2"/>
    <s v="国家重点实验室研究员（服务器虚拟化方向）"/>
    <s v="国家重点实验室研究员"/>
    <s v="1.从事国家重点实验室基于服务器虚拟化系统的设计与研发工作_x000a_2.从事虚拟化和存储技术的预研工作"/>
    <s v="计算机、软件工程"/>
    <s v="1.熟悉Java/SSH框架_x000a_2.熟悉关系数据库_x000a_3.熟悉面向对象的设计模式"/>
    <s v="1、积极主动_x000a_2、学习能力强_x000a_48、良好的团队合作精神"/>
    <n v="1"/>
    <x v="5"/>
  </r>
  <r>
    <x v="11"/>
    <s v="浪潮信息"/>
    <s v="济南"/>
    <s v="软件技术类"/>
    <x v="0"/>
    <s v="基础软件开发工程师"/>
    <s v="软件系统架构师"/>
    <s v="1.从事国家重点实验室基于服务器虚拟化系统的设计与研发工作_x000a_2.从事虚拟化和存储技术的预研工作"/>
    <s v="计算机、软件工程"/>
    <s v="1.熟悉Java/SSH框架_x000a_2.熟悉关系数据库_x000a_3.熟悉面向对象的设计模式"/>
    <s v="1、积极主动_x000a_2、学习能力强_x000a_49、良好的团队合作精神"/>
    <n v="1"/>
    <x v="16"/>
  </r>
  <r>
    <x v="11"/>
    <s v="浪潮信息"/>
    <s v="济南"/>
    <s v="软件技术类"/>
    <x v="0"/>
    <s v="应用软件研发工程师"/>
    <s v="应用软件研发工程师"/>
    <s v="1.服务器虚拟化系统的设计与研发工作_x000a_2.虚拟化和存储技术的预研工作_x000a_3.产品维护工作"/>
    <s v="计算机、电子、自动化、软件工程、数学等相关专业"/>
    <s v="1.熟悉Linux系统的常用操作和配置_x000a_2.熟悉xen/KVM/qemu的工作原理_x000a_3.熟悉SAN/iSCSI等存储设备及常见的文件系统"/>
    <s v="1、积极主动_x000a_2、学习能力强_x000a_50、良好的团队合作精神"/>
    <n v="1"/>
    <x v="29"/>
  </r>
  <r>
    <x v="11"/>
    <s v="浪潮信息"/>
    <s v="北京"/>
    <s v="软件技术类"/>
    <x v="2"/>
    <s v="国家重点实验室研究员（操作系统研发方向）"/>
    <s v="国家重点实验室研究员"/>
    <s v="1、从事国家重点实验室基于K-UX操作系统研发，包括系统、驱动开发移植、安全版本、应用程序等_x000a_2、从事更新支持K-UX操作系统各版本_x000a_3、从事跟踪社区动态，应用到K-UX系统中"/>
    <s v="计算机_x000a_软件工程"/>
    <s v="1、了解Linux操作系统，最好阅读过kenel源代码；_x000a_2、了解LInux驱动，如PCIe；_x000a_3、熟悉Linux/UNIX平台上的C语言编程，良好的编程规范和习惯；_x000a_"/>
    <s v="1、积极主动_x000a_2、学习能力强_x000a_51、良好的团队合作精神"/>
    <n v="1"/>
    <x v="11"/>
  </r>
  <r>
    <x v="11"/>
    <s v="浪潮信息"/>
    <s v="济南"/>
    <s v="软件技术类"/>
    <x v="0"/>
    <s v="操作系统_x000a_研发工程师"/>
    <s v="操作系统_x000a_研发工程师"/>
    <s v="1、从事国家重点实验室基于K-UX操作系统研发，包括系统、驱动开发移植、安全版本、应用程序等_x000a_2、从事更新支持K-UX操作系统各版本_x000a_3、从事跟踪社区动态，应用到K-UX系统中"/>
    <s v="计算机_x000a_软件工程"/>
    <s v="1、了解Linux操作系统，最好阅读过kenel源代码；_x000a_2、了解LInux驱动，如PCIe；_x000a_3、熟悉Linux/UNIX平台上的C语言编程，良好的编程规范和习惯；_x000a_"/>
    <s v="1、积极主动_x000a_2、学习能力强_x000a_52、良好的团队合作精神"/>
    <n v="1"/>
    <x v="1"/>
  </r>
  <r>
    <x v="11"/>
    <s v="浪潮信息"/>
    <s v="济南"/>
    <s v="软件技术类"/>
    <x v="0"/>
    <s v="基础软件开发工程师"/>
    <s v="大数据研发工程师"/>
    <s v="1、参与浪潮大数据一体机产品需求开发、系统设计_x000a_2、负责浪潮大数据一体机系统软件研发（包括计算框架、文件系统、数据管理与分析等子系统）_x000a_3、跟踪、分析相关技术前沿发展"/>
    <s v="计算机、电子、自动化、软件工程、数学等相关专业"/>
    <s v="1、熟悉Linux系统开发环境_x000a_2、精通Java，熟悉Spring，MyBatis主流开发框架_x000a_3、熟悉Hadoop、Strom、Spark等计算平台工作原理，具有部署、开发经验_x000a_4、具有数据挖掘相关领域从业经验优先_x000a_5、具有Ceph、Lustre等分布式文件系统开发经验优化_x000a_6、熟悉Oracle，MySQL等主流数据库开发与管理技术优先"/>
    <s v="1、积极主动_x000a_2、学习能力强_x000a_53、良好的团队合作精神"/>
    <n v="1"/>
    <x v="1"/>
  </r>
  <r>
    <x v="11"/>
    <s v="浪潮信息"/>
    <s v="济南"/>
    <s v="软件技术类"/>
    <x v="0"/>
    <s v="基础软件开发工程师"/>
    <s v="大数据研发工程师"/>
    <s v="1、参与浪潮大数据一体机产品需求开发、系统设计_x000a_2、负责浪潮大数据一体机系统软件研发（包括计算框架、文件系统、数据管理与分析等子系统）_x000a_3、跟踪、分析相关技术前沿发展"/>
    <s v="计算机、电子、自动化、软件工程、数学等相关专业"/>
    <s v="1、熟悉Linux系统开发环境_x000a_2、精通Java，熟悉Spring，MyBatis主流开发框架_x000a_3、熟悉Hadoop、Strom、Spark等计算平台工作原理，具有部署、开发经验_x000a_4、具有数据挖掘相关领域从业经验优先_x000a_5、具有Ceph、Lustre等分布式文件系统开发经验优化_x000a_6、熟悉Oracle，MySQL等主流数据库开发与管理技术优先"/>
    <s v="1、积极主动_x000a_2、学习能力强_x000a_54、良好的团队合作精神"/>
    <n v="1"/>
    <x v="17"/>
  </r>
  <r>
    <x v="11"/>
    <s v="浪潮信息"/>
    <s v="北京"/>
    <s v="软件技术类"/>
    <x v="0"/>
    <s v="国家重点实验室研究员（云计算方向）"/>
    <s v="国家重点实验室研究员"/>
    <s v="1、从事国家重点实验室基于云计算管理软件项目研发的设计与开发_x000a_2、从事最新云计算技术实现和新技术预研等工作"/>
    <s v="计算机、电子、自动化、软件工程等"/>
    <s v="1、熟悉Java开发_x000a_2、熟悉SSH架构_x000a_3、熟悉数据库设计和开发"/>
    <s v="1、积极主动_x000a_2、学习能力强_x000a_55、良好的团队合作精神"/>
    <n v="1"/>
    <x v="1"/>
  </r>
  <r>
    <x v="11"/>
    <s v="浪潮信息"/>
    <s v="济南"/>
    <s v="软件技术类"/>
    <x v="0"/>
    <s v="基础软件开发工程师"/>
    <s v="软件系统架构师"/>
    <s v="1、从事国家重点实验室基于云计算管理软件项目研发的设计与开发_x000a_2、从事最新云计算技术实现和新技术预研等工作"/>
    <s v="计算机、电子、自动化、软件工程等"/>
    <s v="1、熟悉Java开发_x000a_2、熟悉SSH架构_x000a_3、熟悉数据库设计和开发"/>
    <s v="1、积极主动_x000a_2、学习能力强_x000a_56、良好的团队合作精神"/>
    <n v="1"/>
    <x v="1"/>
  </r>
  <r>
    <x v="11"/>
    <s v="浪潮信息"/>
    <s v="北京"/>
    <s v="软件技术类"/>
    <x v="0"/>
    <s v="基础软件开发工程师"/>
    <s v="软件系统架构师"/>
    <s v="1、从事国家重点实验室基于云计算管理软件项目研发的设计与开发_x000a_2、从事最新云计算技术实现和新技术预研等工作"/>
    <s v="计算机、电子、自动化等"/>
    <s v="1、熟悉Java开发_x000a_2、熟悉SSH架构_x000a_3、熟悉数据库设计和开发"/>
    <s v="1、积极主动_x000a_2、学习能力强_x000a_57、良好的团队合作精神"/>
    <n v="1"/>
    <x v="5"/>
  </r>
  <r>
    <x v="11"/>
    <s v="浪潮信息"/>
    <s v="济南"/>
    <s v="软件技术类"/>
    <x v="0"/>
    <s v="基础软件开发工程师"/>
    <s v="软件系统架构师"/>
    <s v="1、从事国家重点实验室基于云计算管理软件项目研发的设计与开发_x000a_2、从事最新云计算技术实现和新技术预研等工作"/>
    <s v="计算机、电子、自动化等"/>
    <s v="1、熟悉Java开发_x000a_2、熟悉SSH架构_x000a_3、熟悉数据库设计和开发"/>
    <s v="1、积极主动_x000a_2、学习能力强_x000a_57、良好的团队合作精神"/>
    <n v="1"/>
    <x v="5"/>
  </r>
  <r>
    <x v="11"/>
    <s v="浪潮信息"/>
    <s v="济南"/>
    <s v="软件技术类"/>
    <x v="0"/>
    <s v="应用软件研发工程师"/>
    <s v="应用软件研发工程师"/>
    <s v="1、hadoop、spark应用开发支持_x000a_2、大数据平台工具研发_x000a_3、跟踪大数据平台技术及新技术预研"/>
    <s v="计算机、电子、自动化、软件工程、数学等相关专业"/>
    <s v="1、熟悉Java开发_x000a_2、熟悉linux系统及shell脚本_x000a_3、熟悉hadoop、spark者优先"/>
    <s v="1、积极主动_x000a_2、学习能力强_x000a_58、良好的团队合作精神"/>
    <n v="1"/>
    <x v="11"/>
  </r>
  <r>
    <x v="11"/>
    <s v="浪潮信息"/>
    <s v="北京"/>
    <s v="软件技术类"/>
    <x v="0"/>
    <s v="国家重点实验室研究员（CPU多核技术研究方向）"/>
    <s v="国家重点实验室研究员"/>
    <s v="从事国家重点实验室基于CPU多核技术研究，DIMMfalsh应用研究"/>
    <s v="计算机，电子信息工程"/>
    <s v="具有较强的学习能力、分析问题的能力和良好的钻研精神；"/>
    <s v="1、积极主动_x000a_2、学习能力强_x000a_59、良好的团队合作精神"/>
    <n v="1"/>
    <x v="11"/>
  </r>
  <r>
    <x v="11"/>
    <s v="浪潮信息"/>
    <s v="济南"/>
    <s v="软件技术类"/>
    <x v="0"/>
    <s v="基础软件开发工程师"/>
    <s v="软件系统架构师"/>
    <s v="从事国家重点实验室基于CPU多核技术研究，DIMMfalsh应用研究"/>
    <s v="计算机，电子信息工程"/>
    <s v="具有较强的学习能力、分析问题的能力和良好的钻研精神；"/>
    <s v="1、积极主动_x000a_2、学习能力强_x000a_60、良好的团队合作精神"/>
    <n v="1"/>
    <x v="15"/>
  </r>
  <r>
    <x v="11"/>
    <s v="浪潮信息"/>
    <s v="济南"/>
    <s v="软件技术类"/>
    <x v="0"/>
    <s v="应用软件研发工程师"/>
    <s v="应用软件研发工程师"/>
    <s v="1、研究优化存储系统统一管理协议_x000a_1、负责存储系统智能统一管理软件研究和开发工作_x000a_2、参与高端存储系统总体架构"/>
    <s v="计算机、电子、自动化、软件工程、数学等相关专业"/>
    <s v="1、熟悉人机交互设计理念_x000a_2、精通JAVA GUI、J2EE应用程序_x000a_3、熟悉大型软件架构"/>
    <s v="1、积极主动_x000a_2、学习能力强_x000a_61、良好的团队合作精神"/>
    <n v="1"/>
    <x v="29"/>
  </r>
  <r>
    <x v="11"/>
    <s v="浪潮信息"/>
    <s v="济南"/>
    <s v="软件技术类"/>
    <x v="0"/>
    <s v="应用软件研发工程师"/>
    <s v="应用软件研发工程师"/>
    <s v="1、负责开发维护BCP软件_x000a_2、负责公司相关软件研究方向研发"/>
    <s v="计算机、电子、自动化、软件工程、数学等相关专业"/>
    <s v="1、至少2年以上实际软件项目开发经验；_x000a_2、具备数据结构、软件工程等软件开发必备知识；_x000a_3、具有Linux C/C++开发经验，熟练掌握和运用常用的数据结构与算法；_x000a_"/>
    <s v="1、积极主动_x000a_2、学习能力强_x000a_62、良好的团队合作精神"/>
    <n v="1"/>
    <x v="17"/>
  </r>
  <r>
    <x v="11"/>
    <s v="浪潮信息"/>
    <s v="北京"/>
    <s v="软件技术类"/>
    <x v="2"/>
    <s v="国家重点实验室研究员（高性能计算方向）"/>
    <s v="国家重点实验室研究员"/>
    <s v="1、从事国家重点实验室基于对存储系统涉及的索引、检索、缓存等算法进行研究和优化_x000a_2、提出算法改进建议和策略_x000a_3、对存储系统算法性能进行评估等工作"/>
    <s v="计算机，软件工程，电子信息工程"/>
    <s v="1、熟悉经典算法理论和算法优劣评估方式_x000a_2、对哈希、树型索引算法有深入的研究"/>
    <s v="1、积极主动_x000a_2、学习能力强_x000a_63、良好的团队合作精神"/>
    <n v="1"/>
    <x v="15"/>
  </r>
  <r>
    <x v="11"/>
    <s v="浪潮信息"/>
    <s v="济南"/>
    <s v="软件技术类"/>
    <x v="0"/>
    <s v="基础软件开发工程师"/>
    <s v="软件系统架构师"/>
    <s v="1、从事国家重点实验室基于对存储系统涉及的索引、检索、缓存等算法进行研究和优化_x000a_2、提出算法改进建议和策略_x000a_3、对存储系统算法性能进行评估等工作"/>
    <s v="计算机，软件工程，电子信息工程"/>
    <s v="1、熟悉经典算法理论和算法优劣评估方式_x000a_2、对哈希、树型索引算法有深入的研究"/>
    <s v="1、积极主动_x000a_2、学习能力强_x000a_63、良好的团队合作精神"/>
    <n v="1"/>
    <x v="29"/>
  </r>
  <r>
    <x v="11"/>
    <s v="浪潮信息"/>
    <s v="济南"/>
    <s v="软件技术类"/>
    <x v="0"/>
    <s v="基础软件开发工程师"/>
    <s v="软件系统架构师"/>
    <s v="1、从事国家重点实验室基于对存储系统涉及的索引、检索、缓存等算法进行研究和优化_x000a_2、提出算法改进建议和策略_x000a_3、对存储系统算法性能进行评估等工作"/>
    <s v="计算机，软件工程，电子信息工程"/>
    <s v="1、熟悉经典算法理论和算法优劣评估方式_x000a_2、对哈希、树型索引算法有深入的研究"/>
    <s v="1、积极主动_x000a_2、学习能力强_x000a_63、良好的团队合作精神"/>
    <n v="1"/>
    <x v="29"/>
  </r>
  <r>
    <x v="11"/>
    <s v="浪潮信息"/>
    <s v="北京"/>
    <s v="软件技术类"/>
    <x v="0"/>
    <s v="基础软件开发工程师"/>
    <s v="软件系统架构师"/>
    <s v="1、从事国家重点实验室基于缓存加速、分级、数据冗余与容错的开发与研究工作_x000a_2、参与高端存储产品的开发与设计工作"/>
    <s v="计算机，软件工程，电子信息工程"/>
    <s v="1、至少2年以上实际软件项目开发经验；_x000a_2、熟悉Linux操作系统、网络存储、分布式存储、云存储，有Linux Kernel 开发经验者优先；_x000a_3、具备数据结构、软件工程等软件开发必备知识；_x000a_4、具有Linux C/C++开发经验，熟练掌握和运用常用的数据结构与算法；_x000a_5、熟悉Linux系统管理，至少熟悉一种脚本程序设计语言，如Shell、Perl、Python。"/>
    <s v="1、积极主动_x000a_2、学习能力强_x000a_64、良好的团队合作精神"/>
    <n v="1"/>
    <x v="29"/>
  </r>
  <r>
    <x v="11"/>
    <s v="浪潮信息"/>
    <s v="北京"/>
    <s v="软件技术类"/>
    <x v="0"/>
    <s v="基础软件开发工程师"/>
    <s v="软件系统架构师"/>
    <s v="1、从事国家重点实验室基于缓存加速、分级、数据冗余与容错的开发与研究工作_x000a_2、参与高端存储产品的开发与设计工作"/>
    <s v="计算机，软件工程，电子信息工程"/>
    <s v="1、至少2年以上实际软件项目开发经验；_x000a_2、熟悉Linux操作系统、网络存储、分布式存储、云存储，有Linux Kernel 开发经验者优先；_x000a_3、具备数据结构、软件工程等软件开发必备知识；_x000a_4、具有Linux C/C++开发经验，熟练掌握和运用常用的数据结构与算法；_x000a_5、熟悉Linux系统管理，至少熟悉一种脚本程序设计语言，如Shell、Perl、Python。"/>
    <s v="1、积极主动_x000a_2、学习能力强_x000a_64、良好的团队合作精神"/>
    <n v="1"/>
    <x v="1"/>
  </r>
  <r>
    <x v="11"/>
    <s v="浪潮信息"/>
    <s v="济南"/>
    <s v="软件技术类"/>
    <x v="0"/>
    <s v="基础软件开发工程师"/>
    <s v="软件系统架构师"/>
    <s v="1、从事国家重点实验室基于缓存加速、分级、数据冗余与容错的开发与研究工作_x000a_2、参与高端存储产品的开发与设计工作"/>
    <s v="计算机，软件工程，电子信息工程"/>
    <s v="1、至少2年以上实际软件项目开发经验；_x000a_2、熟悉Linux操作系统、网络存储、分布式存储、云存储，有Linux Kernel 开发经验者优先；_x000a_3、具备数据结构、软件工程等软件开发必备知识；_x000a_4、具有Linux C/C++开发经验，熟练掌握和运用常用的数据结构与算法；_x000a_5、熟悉Linux系统管理，至少熟悉一种脚本程序设计语言，如Shell、Perl、Python。"/>
    <s v="1、积极主动_x000a_2、学习能力强_x000a_64、良好的团队合作精神"/>
    <n v="2"/>
    <x v="29"/>
  </r>
  <r>
    <x v="11"/>
    <s v="浪潮信息"/>
    <s v="北京"/>
    <s v="软件技术类"/>
    <x v="0"/>
    <s v="国家重点实验室研究员（存储技术方向）"/>
    <s v="国家重点实验室研究员"/>
    <s v="1、从事国家重点实验室基于云存储的开发与研究_x000a_2、从事最新存储技术实现和新技术预研等工作"/>
    <s v="计算机，软件工程，电子信息工程"/>
    <s v="1、至少2年以上实际软件项目开发经验；_x000a_2、熟悉Linux操作系统、网络存储、分布式存储、云存储，有Linux Kernel 开发经验者优先；_x000a_3、具备数据结构、软件工程等软件开发必备知识；_x000a_4、具有Linux C/C++开发经验，熟练掌握和运用常用的数据结构与算法；_x000a_5、熟悉Linux系统管理，至少熟悉一种脚本程序设计语言，如Shell、Perl、Python。"/>
    <s v="1、积极主动_x000a_2、学习能力强_x000a_65、良好的团队合作精神"/>
    <n v="1"/>
    <x v="15"/>
  </r>
  <r>
    <x v="11"/>
    <s v="浪潮信息"/>
    <s v="济南"/>
    <s v="软件技术类"/>
    <x v="0"/>
    <s v="国家重点实验室研究员（存储技术方向）"/>
    <s v="国家重点实验室研究员"/>
    <s v="1、从事国家重点实验室基于云存储的开发与研究_x000a_2、从事最新存储技术实现和新技术预研等工作"/>
    <s v="计算机，软件工程，电子信息工程"/>
    <s v="1、至少2年以上实际软件项目开发经验；_x000a_2、熟悉Linux操作系统、网络存储、分布式存储、云存储，有Linux Kernel 开发经验者优先；_x000a_3、具备数据结构、软件工程等软件开发必备知识；_x000a_4、具有Linux C/C++开发经验，熟练掌握和运用常用的数据结构与算法；_x000a_5、熟悉Linux系统管理，至少熟悉一种脚本程序设计语言，如Shell、Perl、Python。"/>
    <s v="1、积极主动_x000a_2、学习能力强_x000a_65、良好的团队合作精神"/>
    <n v="1"/>
    <x v="1"/>
  </r>
  <r>
    <x v="11"/>
    <s v="浪潮信息"/>
    <s v="济南"/>
    <s v="软件技术类"/>
    <x v="0"/>
    <s v="应用软件研发工程师"/>
    <s v="应用软件研发工程师"/>
    <s v="1.掌握存储业界动态，了解新技术，分析未来技术及产品发展趋势_x000a_2.参与规划存储系列产品线，负责硬件架构设计_x000a_3.产品引入及测试(包括存储服务器，存储控制器，磁带库，交换机，存储子卡等)_x000a_4.负责自研产品设计开发过程中进度及风险控制"/>
    <s v="计算机、电子、自动化、软件工程、数学等相关专业"/>
    <s v="1.需要具备一定的英语听，读，写水平_x000a_2.有模拟/数字电路基础或CAD基础，对计算机类硬件有浓厚兴趣，有学习欲望_x000a_3.具备一定的沟通能力以及组织协调能力_x000a_"/>
    <s v="1、积极主动_x000a_2、学习能力强_x000a_66、良好的团队合作精神"/>
    <n v="2"/>
    <x v="29"/>
  </r>
  <r>
    <x v="11"/>
    <s v="浪潮信息"/>
    <s v="济南"/>
    <s v="硬件技术类"/>
    <x v="6"/>
    <s v="硬件研发工程师"/>
    <s v="硬件研发工程师"/>
    <s v="1、负责研究服务器产品需求和技术方案，开发测试用例、测试方案和测试工具_x000a_2、负责执行测试用例，输出测试结果，包括功能验证测试、软硬件兼容性测试、稳定性及压力测试、性能测试_x000a_3、负责验证及解决产线和售后反馈的质量问题"/>
    <s v="计算机、电子、自动化、通信等_x000a_"/>
    <s v="1.学习过计算机软硬件课程，熟悉相关知识；_x000a_2.学习能力强，踏实认真；_x000a_3.具有良好的团队合作精神和沟通能力；_x000a_4.英语6级；"/>
    <s v="1、积极主动_x000a_2、学习能力强_x000a_67、良好的团队合作精神"/>
    <n v="2"/>
    <x v="29"/>
  </r>
  <r>
    <x v="11"/>
    <s v="浪潮信息"/>
    <s v="济南"/>
    <s v="硬件技术类"/>
    <x v="6"/>
    <s v="硬件研发工程师"/>
    <s v="硬件研发工程师"/>
    <s v="1、负责研究服务器产品需求和技术方案，开发可靠性测试规范_x000a_2、负责按照计划执行服务器产品的可靠性测试_x000a_3、负责协助建立和维护可靠性测试环境"/>
    <s v="电子、自动化等_x000a_"/>
    <s v="1.学习过计算机软硬件课程，熟悉相关知识；_x000a_2.学习能力强，踏实认真；_x000a_3.具有良好的团队合作精神和沟通能力；_x000a_4.英语6级；"/>
    <s v="1、积极主动_x000a_2、学习能力强_x000a_68、良好的团队合作精神"/>
    <n v="2"/>
    <x v="7"/>
  </r>
  <r>
    <x v="11"/>
    <s v="浪潮信息"/>
    <s v="济南"/>
    <s v="硬件技术类"/>
    <x v="6"/>
    <s v="硬件研发工程师"/>
    <s v="硬件研发工程师"/>
    <s v="1、负责对服务器所用部件做兼容性、功能、稳定性测试。_x000a_2、负责制定部件的引入、兼容性测试、小批试产计划，跟踪计划的执行和工作完成，及时下发相关报告._x000a_3、负责负责对部件反馈的疑难问题和质量问题进行及时反馈处理。"/>
    <s v="计算机/电子相关专业"/>
    <s v="1.具备计算机原理，计算机接口技术，操作系统，电子电路方面的基本知识。_x000a_2.具有良好的逻辑思维能力；_x000a_3.具有较强的学习能力、分析问题的能力和良好的钻研精神；_x000a_4.具有良好的团队合作与沟通能力。_x000a_5.具有很强的责任心，工作认真、积极、主动。"/>
    <s v="1、积极主动_x000a_2、学习能力强_x000a_69、良好的团队合作精神"/>
    <n v="2"/>
    <x v="11"/>
  </r>
  <r>
    <x v="11"/>
    <s v="浪潮信息"/>
    <s v="济南"/>
    <s v="软件技术类"/>
    <x v="0"/>
    <s v="软件系统架构师"/>
    <s v="软件系统架构师"/>
    <s v="1、从事公司云计算管理软件项目研发的用例设计与测试工作_x000a_2、熟悉业界Vmware、citrix产品的性能、稳定等_x000a_3、熟悉存储原理以及产品性能指标_x000a_"/>
    <s v="计算机、电子、自动化、软件工程、数学等相关专业"/>
    <s v="1、从事公司云计算管理软件项目研发的用例设计与测试工作_x000a_2、熟悉业界Vmware、citrix产品的性能、稳定等_x000a_3、熟悉存储原理以及产品性能指标"/>
    <s v="1、积极主动_x000a_2、学习能力强_x000a_70、良好的团队合作精神"/>
    <n v="2"/>
    <x v="5"/>
  </r>
  <r>
    <x v="11"/>
    <s v="浪潮信息"/>
    <s v="济南"/>
    <s v="软件技术类"/>
    <x v="0"/>
    <s v="软件测试工程师"/>
    <s v="软件测试工程师"/>
    <s v="从事公司云海管理软件、服务器虚拟化软件、大数据产品、K-UX项目自动化测试工具的设计与开发_x000a_"/>
    <s v="计算机、电子、自动化、软件工程、数学等相关专业"/>
    <s v="1、熟悉Java开发_x000a_2、熟悉linux系统及shell脚本_x000a_3、熟悉selenuim"/>
    <s v="1、积极主动_x000a_2、学习能力强_x000a_71、良好的团队合作精神"/>
    <n v="1"/>
    <x v="5"/>
  </r>
  <r>
    <x v="11"/>
    <s v="浪潮信息"/>
    <s v="全国"/>
    <s v="硬件技术类"/>
    <x v="4"/>
    <s v="硬件售后工程师"/>
    <s v="硬件售后工程师"/>
    <s v="1、负责浪潮品牌全线服务器、存储产品的现场或电话技术支持服务，具体工作内容包括服务器、存储产品售后故障的现场处理；_x000a_2、服务器、存储产品的现场安装调试；_x000a_3、维护当地市场及客户关系，保证当地区域客户满意度。"/>
    <s v="计算机、网络、通信、电子等计算机相关专业"/>
    <s v="1、对计算机技术感兴趣，自学能力强_x000a_2、性格外向活泼，善于沟通，形象佳"/>
    <s v="1、积极主动_x000a_2、学习能力强_x000a_72、良好的团队合作精神"/>
    <n v="1"/>
    <x v="1"/>
  </r>
  <r>
    <x v="11"/>
    <s v="浪潮信息"/>
    <s v="全国"/>
    <s v="硬件技术类"/>
    <x v="4"/>
    <s v="硬件售后工程师"/>
    <s v="硬件售后工程师"/>
    <s v="1、负责浪潮品牌全线服务器、存储产品的现场或电话技术支持服务，具体工作内容包括服务器、存储产品售后故障的现场处理；_x000a_2、服务器、存储产品的现场安装调试；_x000a_3、维护当地市场及客户关系，保证当地区域客户满意度。"/>
    <s v="计算机、网络、通信、电子等计算机相关专业"/>
    <s v="1、对计算机技术感兴趣，自学能力强_x000a_2、性格外向活泼，善于沟通，形象佳"/>
    <s v="1、积极主动_x000a_2、学习能力强_x000a_72、良好的团队合作精神"/>
    <n v="2"/>
    <x v="5"/>
  </r>
  <r>
    <x v="11"/>
    <s v="浪潮信息"/>
    <s v="全国"/>
    <s v="硬件技术类"/>
    <x v="4"/>
    <s v="硬件售后工程师"/>
    <s v="硬件售后工程师"/>
    <s v="1、负责浪潮品牌全线服务器、存储产品的现场或电话技术支持服务，具体工作内容包括服务器、存储产品售后故障的现场处理；_x000a_2、服务器、存储产品的现场安装调试；_x000a_3、维护当地市场及客户关系，保证当地区域客户满意度。"/>
    <s v="计算机、网络、通信、电子等计算机相关专业"/>
    <s v="1、对计算机技术感兴趣，自学能力强_x000a_2、性格外向活泼，善于沟通，形象佳"/>
    <s v="1、积极主动_x000a_2、学习能力强_x000a_72、良好的团队合作精神"/>
    <n v="2"/>
    <x v="7"/>
  </r>
  <r>
    <x v="11"/>
    <s v="浪潮信息"/>
    <s v="全国"/>
    <s v="硬件技术类"/>
    <x v="4"/>
    <s v="硬件售后工程师"/>
    <s v="硬件售后工程师"/>
    <s v="1、负责浪潮品牌全线服务器、存储产品的现场或电话技术支持服务，具体工作内容包括服务器、存储产品售后故障的现场处理；_x000a_2、服务器、存储产品的现场安装调试；_x000a_3、维护当地市场及客户关系，保证当地区域客户满意度。"/>
    <s v="计算机、网络、通信、电子等计算机相关专业"/>
    <s v="1、对计算机技术感兴趣，自学能力强_x000a_2、性格外向活泼，善于沟通，形象佳"/>
    <s v="1、积极主动_x000a_2、学习能力强_x000a_72、良好的团队合作精神"/>
    <n v="2"/>
    <x v="16"/>
  </r>
  <r>
    <x v="11"/>
    <s v="浪潮信息"/>
    <s v="全国"/>
    <s v="硬件技术类"/>
    <x v="4"/>
    <s v="硬件售后工程师"/>
    <s v="硬件售后工程师"/>
    <s v="1、负责浪潮品牌全线服务器、存储产品的现场或电话技术支持服务，具体工作内容包括服务器、存储产品售后故障的现场处理；_x000a_2、服务器、存储产品的现场安装调试；_x000a_3、维护当地市场及客户关系，保证当地区域客户满意度。"/>
    <s v="计算机、网络、通信、电子等计算机相关专业"/>
    <s v="1、对计算机技术感兴趣，自学能力强_x000a_2、性格外向活泼，善于沟通，形象佳"/>
    <s v="1、积极主动_x000a_2、学习能力强_x000a_72、良好的团队合作精神"/>
    <n v="1"/>
    <x v="7"/>
  </r>
  <r>
    <x v="11"/>
    <s v="浪潮信息"/>
    <s v="全国"/>
    <s v="硬件技术类"/>
    <x v="4"/>
    <s v="硬件售后工程师"/>
    <s v="硬件售后工程师"/>
    <s v="1、负责浪潮品牌全线服务器、存储产品的现场或电话技术支持服务，具体工作内容包括服务器、存储产品售后故障的现场处理；_x000a_2、服务器、存储产品的现场安装调试；_x000a_3、维护当地市场及客户关系，保证当地区域客户满意度。"/>
    <s v="计算机、网络、通信、电子等计算机相关专业"/>
    <s v="1、对计算机技术感兴趣，自学能力强_x000a_2、性格外向活泼，善于沟通，形象佳"/>
    <s v="1、积极主动_x000a_2、学习能力强_x000a_72、良好的团队合作精神"/>
    <n v="1"/>
    <x v="11"/>
  </r>
  <r>
    <x v="11"/>
    <s v="浪潮信息"/>
    <s v="全国"/>
    <s v="硬件技术类"/>
    <x v="4"/>
    <s v="硬件售后工程师"/>
    <s v="硬件售后工程师"/>
    <s v="1、负责浪潮品牌全线服务器、存储产品的现场或电话技术支持服务，具体工作内容包括服务器、存储产品售后故障的现场处理；_x000a_2、服务器、存储产品的现场安装调试；_x000a_3、维护当地市场及客户关系，保证当地区域客户满意度。"/>
    <s v="计算机、网络、通信、电子等计算机相关专业"/>
    <s v="1、对计算机技术感兴趣，自学能力强_x000a_2、性格外向活泼，善于沟通，形象佳"/>
    <s v="1、积极主动_x000a_2、学习能力强_x000a_72、良好的团队合作精神"/>
    <n v="2"/>
    <x v="29"/>
  </r>
  <r>
    <x v="11"/>
    <s v="浪潮信息"/>
    <s v="全国"/>
    <s v="硬件技术类"/>
    <x v="4"/>
    <s v="硬件售后工程师"/>
    <s v="硬件售后工程师"/>
    <s v="1、负责浪潮品牌全线服务器、存储产品的现场或电话技术支持服务，具体工作内容包括服务器、存储产品售后故障的现场处理；_x000a_2、服务器、存储产品的现场安装调试；_x000a_3、维护当地市场及客户关系，保证当地区域客户满意度。"/>
    <s v="计算机、网络、通信、电子等计算机相关专业"/>
    <s v="1、对计算机技术感兴趣，自学能力强_x000a_2、性格外向活泼，善于沟通，形象佳"/>
    <s v="1、积极主动_x000a_2、学习能力强_x000a_72、良好的团队合作精神"/>
    <n v="2"/>
    <x v="29"/>
  </r>
  <r>
    <x v="11"/>
    <s v="浪潮信息"/>
    <s v="海外"/>
    <s v="硬件技术类"/>
    <x v="4"/>
    <s v="硬件售后工程师"/>
    <s v="硬件售后工程师"/>
    <s v="1、负责浪潮品牌全线服务器、存储产品的现场或电话技术支持服务，具体工作内容包括服务器、存储产品售后故障的现场处理；_x000a_2、服务器、存储产品的现场安装调试；_x000a_3、维护当地市场及客户关系，保证当地区域客户满意度。"/>
    <s v="计算机、网络、通信、电子等计算机相关专业"/>
    <s v="1、对计算机技术感兴趣，自学能力强_x000a_2、性格外向活泼，善于沟通，形象佳"/>
    <s v="1、积极主动_x000a_2、学习能力强_x000a_73、良好的团队合作精神"/>
    <n v="2"/>
    <x v="29"/>
  </r>
  <r>
    <x v="11"/>
    <s v="浪潮信息"/>
    <s v="济南"/>
    <s v="硬件技术类"/>
    <x v="4"/>
    <s v="硬件技术工程师"/>
    <s v="质量工程师"/>
    <s v="1、参与新品设计评审、设计验证、设计确认的过程，协助开发团队收集、分析质量数据，根据分析组织团队进行设计品质改进；_x000a_2、跟进、推动及确保研发过程中存在问题的及时解决，与项目团队协作，跟踪识别出的改进措施，保证发布的产品或系统的质量_x000a_3、为开发团队提供流程相关的指导和培训；"/>
    <s v="计算机、网络、通信、电子等计算机相关专业"/>
    <s v="1.全面掌握计算机系统软、硬件结构，以及各种计算机关键部件的基本技术特性和发展趋势；_x000a_2.熟悉计算机系统研发过程；_x000a_3.熟悉质量管理理论（ISO9001及CMMI）并能熟练运用质量管理工具及方法；_x000a_"/>
    <s v="1、积极主动_x000a_2、学习能力强_x000a_74、良好的团队合作精神"/>
    <n v="1"/>
    <x v="1"/>
  </r>
  <r>
    <x v="11"/>
    <s v="浪潮信息"/>
    <s v="济南"/>
    <s v="硬件技术类"/>
    <x v="4"/>
    <s v="硬件技术工程师"/>
    <s v="质量工程师"/>
    <s v="1、IQC部件检验方法、检验技术提升；_x000a_2、OQC超级用户模拟实验；检验技术提升，OQC工艺维护；_x000a_3、FAE分析及体系建设，聚焦主板、卡类、硬盘、内存等；_x000a_4、自研元器件供应商管理；_x000a_5、PCB\PCBA驻厂SQE；_x000a_6、CQS客诉异常处理"/>
    <s v="计算机、网络、通信、电子等计算机相关专业"/>
    <s v="1、具备计算机软硬件基础知识_x000a_2、具有较强的学习能力_x000a_3、具有一定组织协调和沟通能力"/>
    <s v="1、积极主动_x000a_2、学习能力强_x000a_75、良好的团队合作精神"/>
    <n v="1"/>
    <x v="5"/>
  </r>
  <r>
    <x v="11"/>
    <s v="浪潮信息"/>
    <s v="海外"/>
    <s v="管理职能类"/>
    <x v="7"/>
    <s v="职能专员"/>
    <s v="生产管理专员"/>
    <s v="1、现场生产计划管控；_x000a_2、大项目生产技术、进度管理；_x000a_3、生产新技术的管理、实施；_x000a_4、海外工厂生产管理。"/>
    <s v="计算机、工业工程等相关专业"/>
    <s v="1.熟悉计算机的基本知识;_x000a_2.熟悉IE的基本知识；_x000a_3.具有较强的学习能力、分析问题的能力和良好的钻研精神；_x000a_4.具有良好的团队合作与沟通能力；_x000a_5.具有很强的责任心，工作认真、积极、主动。"/>
    <s v="1、积极主动_x000a_2、学习能力强_x000a_76、良好的团队合作精神"/>
    <n v="1"/>
    <x v="29"/>
  </r>
  <r>
    <x v="11"/>
    <s v="浪潮信息"/>
    <s v="海外"/>
    <s v="管理职能类"/>
    <x v="7"/>
    <s v="职能专员"/>
    <s v="供应链管理专员"/>
    <s v="1、仓储信息化管理；_x000a_2、仓储业务管理；_x000a_3、仓储新技术的管理、实施；_x000a_4、海外工厂仓储管理。"/>
    <s v="物流管理等管理类相关专业"/>
    <s v="1. 熟悉仓储管理的基本知识。_x000a_2. 熟悉仓储发展的新技术；_x000a_3. 具有较强的学习能力、分析问题的能力和良好的钻研精神；_x000a_4. 具有良好的团队合作与沟通能力。_x000a_5. 具有很强的责任心，工作认真、积极、主动。"/>
    <s v="1、积极主动_x000a_2、学习能力强_x000a_77、良好的团队合作精神"/>
    <n v="1"/>
    <x v="29"/>
  </r>
  <r>
    <x v="11"/>
    <s v="浪潮信息"/>
    <s v="深圳"/>
    <s v="管理职能类"/>
    <x v="7"/>
    <s v="职能专员"/>
    <s v="商务专员"/>
    <s v="1.根据产品部提供的预测，历史流量，产品本身特点编制生产计划，并展开物料计划以及采购计划；_x000a_2.大项目/大客户供货保障、供货保障项目组（RACK等）、运营调度会议（各产品线）_x000a_3.供货预评审/供货评审（订单/项目/借物）_x000a_4.各类物料进货节奏的管控，从而在保证供货的同时能够把库存降到最低"/>
    <s v="数学、统计学、管理学等相关专业"/>
    <s v="1.工作认真、责任心强、承压能力强_x000a_2.对数字比较敏感，思维逻辑性强_x000a_3.对办公软件office尤其是Excel和outlook以及SAP操作熟练"/>
    <s v="1、积极主动_x000a_2、学习能力强_x000a_78、良好的团队合作精神"/>
    <n v="1"/>
    <x v="29"/>
  </r>
  <r>
    <x v="11"/>
    <s v="浪潮信息"/>
    <s v="济南"/>
    <s v="管理职能类"/>
    <x v="7"/>
    <s v="职能专员"/>
    <s v="商务专员"/>
    <s v="1.根据产品部提供的预测，历史流量，产品本身特点编制生产计划，并展开物料计划以及采购计划；_x000a_2.大项目/大客户供货保障、供货保障项目组（RACK等）、运营调度会议（各产品线）_x000a_3.供货预评审/供货评审（订单/项目/借物）_x000a_4.各类物料进货节奏的管控，从而在保证供货的同时能够把库存降到最低"/>
    <s v="数学、统计学、管理学等相关专业"/>
    <s v="1.工作认真、责任心强、承压能力强_x000a_2.对数字比较敏感，思维逻辑性强_x000a_3.对办公软件office尤其是Excel和outlook以及SAP操作熟练"/>
    <s v="1、积极主动_x000a_2、学习能力强_x000a_79、良好的团队合作精神"/>
    <n v="1"/>
    <x v="29"/>
  </r>
  <r>
    <x v="11"/>
    <s v="浪潮信息"/>
    <s v="北京"/>
    <s v="管理职能类"/>
    <x v="7"/>
    <s v="人力专员"/>
    <s v="人力专员"/>
    <s v="1、负责人力资源管理相关业务模块的专业研究_x000a_2、结合公司实际，完成相关业务模块的具体工作开展"/>
    <s v="企业管理、人力资源管理等相关专业"/>
    <s v="1、主动自主学习的能力和意识；_x000a_2、较强的组织协调和推动力，并勇于担当；_x000a_3、良好语言表达能力和团队协作精神；"/>
    <s v="1、积极主动_x000a_2、学习能力强_x000a_81、良好的团队合作精神"/>
    <n v="1"/>
    <x v="29"/>
  </r>
  <r>
    <x v="11"/>
    <s v="浪潮信息"/>
    <s v="济南"/>
    <s v="管理职能类"/>
    <x v="7"/>
    <s v="人力专员"/>
    <s v="人力专员"/>
    <s v="1、负责人力资源管理相关业务模块的专业研究_x000a_2、结合公司实际，完成相关业务模块的具体工作开展"/>
    <s v="企业管理、人力资源管理等相关专业"/>
    <s v="1、主动自主学习的能力和意识；_x000a_2、较强的组织协调和推动力，并勇于担当；_x000a_3、良好语言表达能力和团队协作精神；"/>
    <s v="1、积极主动_x000a_2、学习能力强_x000a_82、良好的团队合作精神"/>
    <n v="1"/>
    <x v="29"/>
  </r>
  <r>
    <x v="11"/>
    <s v="浪潮信息"/>
    <s v="北京"/>
    <s v="管理职能类"/>
    <x v="7"/>
    <s v="职能专员"/>
    <s v="流程管理专员"/>
    <s v="1、负责公司目标与绩效管理、流程管理等企业管理类工作；_x000a_2、围绕企业管理运营而开展的其他工作。"/>
    <s v="企业管理、工业工程、物流管理、统计学等相关专业"/>
    <s v="1、主动自主学习的能力和意识；_x000a_2、较强的组织协调和推动力，并勇于担当；_x000a_3、良好语言表达能力和团队协作精神；"/>
    <s v="1、积极主动_x000a_2、学习能力强_x000a_83、良好的团队合作精神"/>
    <n v="1"/>
    <x v="29"/>
  </r>
  <r>
    <x v="11"/>
    <s v="浪潮信息"/>
    <s v="北京"/>
    <s v="管理职能类"/>
    <x v="7"/>
    <s v="职能专员"/>
    <s v="计划运营专员"/>
    <s v="1、负责公司目标与绩效管理、流程管理等企业管理类工作；_x000a_2、围绕企业管理运营而开展的其他工作。"/>
    <s v="企业管理、工业工程、物流管理、统计学等相关专业"/>
    <s v="1、主动自主学习的能力和意识；_x000a_2、较强的组织协调和推动力，并勇于担当；_x000a_3、良好语言表达能力和团队协作精神；"/>
    <s v="1、积极主动_x000a_2、学习能力强_x000a_84、良好的团队合作精神"/>
    <n v="1"/>
    <x v="29"/>
  </r>
  <r>
    <x v="11"/>
    <s v="浪潮信息"/>
    <s v="济南"/>
    <s v="管理职能类"/>
    <x v="7"/>
    <s v="职能专员"/>
    <s v="行政专员"/>
    <s v="1、负责公司日常行政事务支持与管理；_x000a_2、负责公司商务会议策划、组织等工作；_x000a_3、其他职能支持工作。"/>
    <s v="工商管理等管理类相关专业"/>
    <s v="1、主动自主学习的能力和意识；_x000a_2、较强的组织协调和推动力，并勇于担当；_x000a_3、良好语言表达能力和团队协作精神；"/>
    <s v="1、积极主动_x000a_2、学习能力强_x000a_85、良好的团队合作精神"/>
    <n v="1"/>
    <x v="29"/>
  </r>
  <r>
    <x v="11"/>
    <s v="浪潮信息"/>
    <s v="海外"/>
    <s v="管理职能类"/>
    <x v="7"/>
    <s v="职能专员"/>
    <s v="翻译专员"/>
    <s v="1、负责公司英语翻译等商务工作；_x000a_2、负责公司日常行政事务支持与管理； "/>
    <s v="新闻传播、英语等相关专业"/>
    <s v="1、主动自主学习的能力和意识；_x000a_2、较强的组织协调和推动力，并勇于担当；_x000a_3、良好语言表达能力和团队协作精神；"/>
    <s v="1、积极主动_x000a_2、学习能力强_x000a_86、良好的团队合作精神"/>
    <n v="1"/>
    <x v="29"/>
  </r>
  <r>
    <x v="11"/>
    <s v="浪潮信息"/>
    <s v="全国"/>
    <s v="硬件技术类"/>
    <x v="4"/>
    <s v="硬件售前工程师"/>
    <s v="硬件售前工程师"/>
    <s v="1、负责高端服务器、存储、云产品、安全产品等销售项目的技术支持工作，完成投标、述标、销售能力培训等相关工作；_x000a_2、负责浪潮其他中高端项目的售前支持工作。"/>
    <s v="计算机、网络、通信、电子等计算机相关专业"/>
    <s v="1、具备计算机软硬件基础知识_x000a_2、具有较强的学习能力_x000a_3、具有一定组织协调和沟通能力"/>
    <s v="1、积极主动_x000a_2、学习能力强_x000a_87、良好的团队合作精神"/>
    <n v="2"/>
    <x v="1"/>
  </r>
  <r>
    <x v="11"/>
    <s v="浪潮信息"/>
    <s v="全国"/>
    <s v="硬件技术类"/>
    <x v="4"/>
    <s v="硬件售前工程师"/>
    <s v="硬件售前工程师"/>
    <s v="1、负责高端服务器、存储、云产品、安全产品等销售项目的技术支持工作，完成投标、述标、销售能力培训等相关工作；_x000a_2、负责浪潮其他中高端项目的售前支持工作。"/>
    <s v="计算机、网络、通信、电子等计算机相关专业"/>
    <s v="1、具备计算机软硬件基础知识_x000a_2、具有较强的学习能力_x000a_3、具有一定组织协调和沟通能力"/>
    <s v="1、积极主动_x000a_2、学习能力强_x000a_87、良好的团队合作精神"/>
    <n v="1"/>
    <x v="7"/>
  </r>
  <r>
    <x v="11"/>
    <s v="浪潮信息"/>
    <s v="全国"/>
    <s v="硬件技术类"/>
    <x v="4"/>
    <s v="硬件售前工程师"/>
    <s v="硬件售前工程师"/>
    <s v="1、负责高端服务器、存储、云产品、安全产品等销售项目的技术支持工作，完成投标、述标、销售能力培训等相关工作；_x000a_2、负责浪潮其他中高端项目的售前支持工作。"/>
    <s v="计算机、网络、通信、电子等计算机相关专业"/>
    <s v="1、具备计算机软硬件基础知识_x000a_2、具有较强的学习能力_x000a_3、具有一定组织协调和沟通能力"/>
    <s v="1、积极主动_x000a_2、学习能力强_x000a_87、良好的团队合作精神"/>
    <n v="1"/>
    <x v="16"/>
  </r>
  <r>
    <x v="11"/>
    <s v="浪潮信息"/>
    <s v="全国"/>
    <s v="硬件技术类"/>
    <x v="4"/>
    <s v="硬件售前工程师"/>
    <s v="硬件售前工程师"/>
    <s v="1、负责高端服务器、存储、云产品、安全产品等销售项目的技术支持工作，完成投标、述标、销售能力培训等相关工作；_x000a_2、负责浪潮其他中高端项目的售前支持工作。"/>
    <s v="计算机、网络、通信、电子等计算机相关专业"/>
    <s v="1、具备计算机软硬件基础知识_x000a_2、具有较强的学习能力_x000a_3、具有一定组织协调和沟通能力"/>
    <s v="1、积极主动_x000a_2、学习能力强_x000a_87、良好的团队合作精神"/>
    <n v="2"/>
    <x v="5"/>
  </r>
  <r>
    <x v="11"/>
    <s v="浪潮信息"/>
    <s v="全国"/>
    <s v="硬件技术类"/>
    <x v="4"/>
    <s v="硬件售前工程师"/>
    <s v="硬件售前工程师"/>
    <s v="1、负责高端服务器、存储、云产品、安全产品等销售项目的技术支持工作，完成投标、述标、销售能力培训等相关工作；_x000a_2、负责浪潮其他中高端项目的售前支持工作。"/>
    <s v="计算机、网络、通信、电子等计算机相关专业"/>
    <s v="1、具备计算机软硬件基础知识_x000a_2、具有较强的学习能力_x000a_3、具有一定组织协调和沟通能力"/>
    <s v="1、积极主动_x000a_2、学习能力强_x000a_87、良好的团队合作精神"/>
    <n v="2"/>
    <x v="7"/>
  </r>
  <r>
    <x v="11"/>
    <s v="浪潮信息"/>
    <s v="全国"/>
    <s v="硬件技术类"/>
    <x v="4"/>
    <s v="硬件售前工程师"/>
    <s v="硬件售前工程师"/>
    <s v="1、负责高端服务器、存储、云产品、安全产品等销售项目的技术支持工作，完成投标、述标、销售能力培训等相关工作；_x000a_2、负责浪潮其他中高端项目的售前支持工作。"/>
    <s v="计算机、网络、通信、电子等计算机相关专业"/>
    <s v="1、具备计算机软硬件基础知识_x000a_2、具有较强的学习能力_x000a_3、具有一定组织协调和沟通能力"/>
    <s v="1、积极主动_x000a_2、学习能力强_x000a_87、良好的团队合作精神"/>
    <n v="2"/>
    <x v="29"/>
  </r>
  <r>
    <x v="11"/>
    <s v="浪潮信息"/>
    <s v="海外"/>
    <s v="市场营销类"/>
    <x v="3"/>
    <s v="海外业务专员"/>
    <s v="海外业务专员"/>
    <s v="1、负责和客户会议的商务安排及翻译_x000a_2、负责服务器/存储/方案与客户现场会议翻译_x000a_3、负责服务器/方案/方案等售前材料的翻译"/>
    <s v="西语专业"/>
    <s v="1、熟练的西语翻译（口译、笔译）_x000a_2、具有良好的表达能力_x000a_3、具有良好的客户意识和市场公关潜力"/>
    <s v="1、积极主动_x000a_2、学习能力强_x000a_88、良好的团队合作精神"/>
    <n v="3"/>
    <x v="29"/>
  </r>
  <r>
    <x v="7"/>
    <s v="浪潮世科"/>
    <s v="北京"/>
    <s v="软件技术类"/>
    <x v="0"/>
    <s v="应用软件研发工程师"/>
    <s v="软件开发工程师"/>
    <s v="1、功能设计与编码；_x000a_2、提升功能代码的性能与健壮性；_x000a_3、研究新技术并应用到实践中；"/>
    <s v="计算机及相关专业"/>
    <s v="1、面向对象开发语言基础理论及开发实践；_x000a_2、熟悉数据结构与算法；_x000a_3、数据库原理、优化及实践；"/>
    <s v="1、沟通协调能力；_x000a_2、学习能力；_x000a_3、创新能力；_x000a_4、工作积极主动；_x000a_5、团队协作良好；_x000a_6、良好的心理素质；"/>
    <n v="7"/>
    <x v="9"/>
  </r>
  <r>
    <x v="7"/>
    <s v="浪潮世科"/>
    <s v="北京"/>
    <s v="软件技术类"/>
    <x v="1"/>
    <s v="软件测试工程师"/>
    <s v="软件开发测试工程师"/>
    <s v="1、测试工具的设计与编码；_x000a_2、设计测试用例并自动化；_x000a_3、发现，调研软件中的缺陷；"/>
    <s v="计算机及相关专业"/>
    <s v="1、面向对象开发语言基础理论及开发实践；_x000a_2、熟悉数据结构与算法；_x000a_3、软件测试基础理论；"/>
    <s v="1、沟通协调能力；_x000a_2、学习能力；_x000a_3、创新能力；_x000a_4、工作积极主动；_x000a_5、团队协作良好；_x000a_6、良好的心理素质；"/>
    <n v="3"/>
    <x v="9"/>
  </r>
  <r>
    <x v="7"/>
    <s v="浪潮世科"/>
    <s v="北京"/>
    <s v="软件技术类"/>
    <x v="0"/>
    <s v="应用软件研发工程师"/>
    <s v="软件开发工程师"/>
    <s v="1、功能设计与编码；_x000a_2、提升功能代码的性能与健壮性；_x000a_3、研究新技术并应用到实践中；"/>
    <s v="计算机及相关专业"/>
    <s v="1、面向对象开发语言基础理论及开发实践；_x000a_2、熟悉数据结构与算法；_x000a_3、数据库原理、优化及实践；"/>
    <s v="1、沟通协调能力；_x000a_2、学习能力；_x000a_3、创新能力；_x000a_4、工作积极主动；_x000a_5、团队协作良好；_x000a_6、良好的心理素质；"/>
    <n v="7"/>
    <x v="1"/>
  </r>
  <r>
    <x v="7"/>
    <s v="浪潮世科"/>
    <s v="北京"/>
    <s v="软件技术类"/>
    <x v="1"/>
    <s v="软件测试工程师"/>
    <s v="软件开发测试工程师"/>
    <s v="1、测试工具的设计与编码；_x000a_2、设计测试用例并自动化；_x000a_3、发现，调研软件中的缺陷；"/>
    <s v="计算机及相关专业"/>
    <s v="1、面向对象开发语言基础理论及开发实践；_x000a_2、熟悉数据结构与算法；_x000a_3、软件测试基础理论；"/>
    <s v="1、沟通协调能力；_x000a_2、学习能力；_x000a_3、创新能力；_x000a_4、工作积极主动；_x000a_5、团队协作良好；_x000a_6、良好的心理素质；"/>
    <n v="3"/>
    <x v="1"/>
  </r>
  <r>
    <x v="12"/>
    <s v="数字媒体"/>
    <s v="深圳"/>
    <s v="软件技术类"/>
    <x v="1"/>
    <s v="软件测试工程师"/>
    <s v="集成测试工程师"/>
    <s v="1、负责测试用例和测试数据的设计以及测试用例的实施和执行；_x000a_2、搭建测试环境，对项目、产品进行功能、性能、稳定性等测试；_x000a_3、执行测试，跟踪缺陷状态，保持和相关人员的有效沟通,推动测试中发现问题及时合理地解决；_x000a_4、编写测试报告，并对发现的缺陷进行跟踪分析和报告；_x000a_5、与其他测试人员、开发人员、项目管理人员沟通和协作，推动整个项目的顺利进行"/>
    <s v="计算机及相关专业"/>
    <s v="1、计算机及相关专业_x000a_2、熟悉软件测试框架和原理_x000a_3、熟悉linux操作系统，以及Js、shell等语言_x000a_4、Android系统常用命令"/>
    <s v="1、执行力_x000a_2、严谨_x000a_3、公正、公平_x000a_4、抗压能力_x000a_5、沟通协调能力"/>
    <n v="1"/>
    <x v="12"/>
  </r>
  <r>
    <x v="12"/>
    <s v="数字媒体"/>
    <s v="杭州"/>
    <s v="市场营销类"/>
    <x v="3"/>
    <s v="大客户销售专员"/>
    <s v="客户经理"/>
    <s v="1、协助销售经理维护所辖市场客户关系；                            2、协助销售经理在所属市场推广展示新产品；_x000a_3、协助销售经理签订销售合同，跟踪所属市场的销售订单执行情况；_x000a_4、负责所属市场信息的整理、汇总、分析及回馈；_x000a_5、负责收集所属市场并反馈竞争对手信息，协助竞争对手进行分析与监控；_x000a_6、负责确定本组织的产品、服务相对于竞争产品的优势及成功因素；_x000a_"/>
    <s v="计算机、电子信息、市场营销、国际贸易、电子商务此类经济类专业      _x000a_"/>
    <s v="1、计算机、电子信息、市场营销、国际贸易、电子商务此类经济类专业      _x000a_"/>
    <s v="1、执行力_x000a_2、客户公关能力_x000a_3、谈判能力_x000a_4、抗压能力_x000a_5、沟通协调能力"/>
    <n v="1"/>
    <x v="12"/>
  </r>
  <r>
    <x v="12"/>
    <s v="数字媒体"/>
    <s v="深圳"/>
    <s v="软件技术类"/>
    <x v="1"/>
    <s v="软件测试工程师"/>
    <s v="集成测试工程师"/>
    <s v="1、负责测试用例和测试数据的设计以及测试用例的实施和执行；_x000a_2、搭建测试环境，对项目、产品进行功能、性能、稳定性等测试；_x000a_3、执行测试，跟踪缺陷状态，保持和相关人员的有效沟通,推动测试中发现问题及时合理地解决；_x000a_4、编写测试报告，并对发现的缺陷进行跟踪分析和报告；_x000a_5、与其他测试人员、开发人员、项目管理人员沟通和协作，推动整个项目的顺利进行"/>
    <s v="计算机及相关专业"/>
    <s v="1、计算机及相关专业_x000a_2、熟悉软件测试框架和原理_x000a_3、熟悉linux操作系统，以及Js、shell等语言_x000a_4、Android系统常用命令"/>
    <s v="1、执行力_x000a_2、严谨_x000a_3、公正、公平_x000a_4、抗压能力_x000a_5、沟通协调能力"/>
    <n v="1"/>
    <x v="0"/>
  </r>
  <r>
    <x v="12"/>
    <s v="数字媒体"/>
    <s v="济南"/>
    <s v="市场营销类"/>
    <x v="3"/>
    <s v="大客户销售专员"/>
    <s v="客户经理"/>
    <s v="1、协助销售经理维护所辖市场客户关系；                            2、协助销售经理在所属市场推广展示新产品；_x000a_3、协助销售经理签订销售合同，跟踪所属市场的销售订单执行情况；_x000a_4、负责所属市场信息的整理、汇总、分析及回馈；_x000a_5、负责收集所属市场并反馈竞争对手信息，协助竞争对手进行分析与监控；_x000a_6、负责确定本组织的产品、服务相对于竞争产品的优势及成功因素"/>
    <s v="计算机、电子信息、市场营销、国际贸易、电子商务此类经济类专业      _x000a_"/>
    <s v="1、计算机、电子信息、市场营销、国际贸易、电子商务此类经济类专业      _x000a_"/>
    <s v="1、执行力_x000a_2、客户公关能力_x000a_3、谈判能力_x000a_4、抗压能力_x000a_5、沟通协调能力"/>
    <n v="1"/>
    <x v="1"/>
  </r>
  <r>
    <x v="12"/>
    <s v="数字媒体"/>
    <s v="济南"/>
    <s v="管理职能类"/>
    <x v="7"/>
    <s v="职能专员"/>
    <s v="订单管理专员"/>
    <s v="1、负责公司经营产品的采购日常工作，负责采购订单制作、确认、安排发货及跟踪到货日期；2、参与协助完成公司库存管理、按时完成公司库存采购工作；3、每月完成上月采购数据记录；4、发展协调和品牌原厂的合作关系，以争取最优的货源支持；5、维护良好的同行合作关系，保障调货工作的顺利开展；6、与商务部、财务部、物流部等工作关联部门保持密切沟通"/>
    <s v="国际贸易类相关专业"/>
    <s v="1、国际贸易、市场营销、_x000a_2、项目管理_x000a_3、跨文化交际等相关知识"/>
    <s v="1、执行力_x000a_2、客户公关能力_x000a_3、谈判能力_x000a_4、抗压能力_x000a_5、沟通协调能力"/>
    <n v="1"/>
    <x v="1"/>
  </r>
  <r>
    <x v="12"/>
    <s v="数字媒体"/>
    <s v="深圳"/>
    <s v="软件技术类"/>
    <x v="0"/>
    <s v="嵌入式软件工程师"/>
    <s v="软件研发工程师"/>
    <s v="1、根据产品需求和分工进行软件模块概要升级、详细设计、编码； _x000a_2、对开发代码进行检查和自测；_x000a_3、老产品的维护工作；_x000a_4、对测试部门和技术市场部门提供必要的内部技术支持；_x000a_5、根据项目需要到运营商处出差调试"/>
    <s v="计算机、网络、通信"/>
    <s v="1、c、c++_x000a_2、linux系统开发或安卓系统开发_x000a_3、网络编程_x000a_4、驱动开发"/>
    <s v="1、态度严谨_x000a_2、执行力_x000a_3、抗压能力_x000a_4、沟通能力_x000a_"/>
    <n v="1"/>
    <x v="1"/>
  </r>
  <r>
    <x v="12"/>
    <s v="数字媒体"/>
    <s v="深圳"/>
    <s v="软件技术类"/>
    <x v="0"/>
    <s v="嵌入式软件工程师"/>
    <s v="软件研发工程师"/>
    <s v="1、根据产品需求和分工进行软件模块概要升级、详细设计、编码； _x000a_2、对开发代码进行检查和自测；_x000a_3、老产品的维护工作；_x000a_4、对测试部门和技术市场部门提供必要的内部技术支持；_x000a_5、根据项目需要到运营商处出差调试"/>
    <s v="计算机、网络、通信"/>
    <s v="1、c、c++_x000a_2、linux系统开发或安卓系统开发_x000a_3、网络编程_x000a_4、驱动开发"/>
    <s v="1、态度严谨_x000a_2、执行力_x000a_3、抗压能力_x000a_4、沟通能力_x000a_"/>
    <n v="1"/>
    <x v="11"/>
  </r>
  <r>
    <x v="12"/>
    <s v="数字媒体"/>
    <s v="深圳"/>
    <s v="硬件技术类"/>
    <x v="6"/>
    <s v="硬件研发工程师"/>
    <s v="硬件研发工程师"/>
    <s v="1、负责根据产品设计计划，编制产品硬件概要设计说明书；_x000a_2、负责针对产品硬件设计关键问题，制定方案的可行性分析报告；_x000a_3、负责产品硬件设计相关资料的消化吸收；_x000a_4、负责产品电路原理图设计、PCB设计指导、BOM制作与审核；_x000a_5、负责产品新选型模块及元器件选型；_x000a_6、负责对产品硬件电路的调试，样机制作、测试、定型；_x000a_7、负责产品开发过程的推进与控制"/>
    <s v="电子、通信或自动化类相关专业"/>
    <s v="1、熟悉模拟电路与数字电路_x000a_2、参加过电子设计大赛等专业性竞赛并获奖者优先"/>
    <s v="1、对研发有浓厚的兴趣_x000a_2、沟通能力强_x000a_3、动手能力强_x000a_4、吃苦耐劳_x000a_"/>
    <n v="1"/>
    <x v="11"/>
  </r>
  <r>
    <x v="12"/>
    <s v="数字媒体"/>
    <s v="深圳"/>
    <s v="硬件技术类"/>
    <x v="6"/>
    <s v="硬件研发工程师"/>
    <s v="硬件研发工程师"/>
    <s v="1、负责根据产品设计计划，编制产品硬件概要设计说明书；_x000a_2、负责针对产品硬件设计关键问题，制定方案的可行性分析报告；_x000a_3、负责产品硬件设计相关资料的消化吸收；_x000a_4、负责产品电路原理图设计、PCB设计指导、BOM制作与审核；_x000a_5、负责产品新选型模块及元器件选型；_x000a_6、负责对产品硬件电路的调试，样机制作、测试、定型；_x000a_7、负责产品开发过程的推进与控制"/>
    <s v="电子、通信或自动化类相关专业"/>
    <s v="1、熟悉模拟电路与数字电路_x000a_2、参加过电子设计大赛等专业性竞赛并获奖者优先"/>
    <s v="1、对研发有浓厚的兴趣_x000a_2、沟通能力强_x000a_3、动手能力强_x000a_4、吃苦耐劳_x000a_"/>
    <n v="1"/>
    <x v="16"/>
  </r>
  <r>
    <x v="12"/>
    <s v="数字媒体"/>
    <s v="深圳"/>
    <s v="软件技术类"/>
    <x v="0"/>
    <s v="嵌入式软件工程师"/>
    <s v="软件研发工程师"/>
    <s v="1、根据产品需求和分工进行软件模块概要升级、详细设计、编码； _x000a_2、对开发代码进行检查和自测；_x000a_3、老产品的维护工作；_x000a_4、对测试部门和技术市场部门提供必要的内部技术支持；_x000a_5、根据项目需要到运营商处出差调试"/>
    <s v="计算机、网络、通信"/>
    <s v="1、c、c++_x000a_2、linux系统开发或安卓系统开发_x000a_3、网络编程_x000a_4、驱动开发"/>
    <s v="1、态度严谨_x000a_2、执行力_x000a_3、抗压能力_x000a_4、沟通能力_x000a_"/>
    <n v="1"/>
    <x v="5"/>
  </r>
  <r>
    <x v="13"/>
    <s v="浪潮商用"/>
    <s v="济南"/>
    <s v="软件技术类"/>
    <x v="0"/>
    <s v="基础软件开发工程师"/>
    <s v="QA（项目）"/>
    <s v="1.负责公司组织级的项目管理工作，监控各个项目的实施，在项目过程中收集实施问题；_x000a_2.负责项目关键节点的评审组织工作，对各部门项目进度延期的项目进行提醒，并进行流程检查；_x000a_3.负责项目和质量文档的整理和规范； _x000a_4.监控在建软件项目的进度、回款、问题、风险，及时沟通协调及上报。"/>
    <s v="计算机、管理类相关专业"/>
    <s v="1、软件工程管理"/>
    <s v="1、执行力_x000a_2、沟通能力_x000a_3、抗压能力_x000a_4、协调能力"/>
    <n v="1"/>
    <x v="1"/>
  </r>
  <r>
    <x v="13"/>
    <s v="浪潮商用"/>
    <s v="济南"/>
    <s v="软件技术类"/>
    <x v="0"/>
    <s v="应用软件研发工程师"/>
    <s v="应用软件研发工程师"/>
    <s v="1.税务软件产品的需求调研与方案制定;_x000a_2.基于Java语言进行税务软件产品数据库设计、程序开发与编码;_x000a_3.税务软件产品的用户端项目，包括需求对接、个性化开发、测试、部署;"/>
    <s v="计算机相关专业"/>
    <s v="1、熟悉web应用MVC开发，熟悉struts、spring、Hibernate等技术；_x000a_2、熟练使用Eclipse等开发工具；熟练使用tomcat、weblogic等应用部署工具；_x000a_3、熟练掌握SQL、存储过程，熟悉oracle等大型数据库；_x000a_4、良好的人际沟通、团结协作能力。_x000a_"/>
    <s v="1、亲和力；_x000a_2、沟通协调能力；"/>
    <n v="6"/>
    <x v="0"/>
  </r>
  <r>
    <x v="13"/>
    <s v="浪潮商用"/>
    <s v="济南"/>
    <s v="软件技术类"/>
    <x v="0"/>
    <s v="应用软件研发工程师"/>
    <s v="应用软件研发工程师"/>
    <s v="1.税务软件产品的需求调研与方案制定;_x000a_2.基于Java语言进行税务软件产品数据库设计、程序开发与编码;_x000a_3.税务软件产品的用户端项目，包括需求对接、个性化开发、测试、部署;"/>
    <s v="计算机相关专业"/>
    <s v="1、熟悉web应用MVC开发，熟悉struts、spring、Hibernate等技术；_x000a_2、熟练使用Eclipse等开发工具；熟练使用tomcat、weblogic等应用部署工具；_x000a_3、熟练掌握SQL、存储过程，熟悉oracle等大型数据库；_x000a_4、良好的人际沟通、团结协作能力。_x000a_"/>
    <s v="1、亲和力；_x000a_2、沟通协调能力；"/>
    <n v="5"/>
    <x v="7"/>
  </r>
  <r>
    <x v="13"/>
    <s v="浪潮商用"/>
    <s v="济南"/>
    <s v="软件技术类"/>
    <x v="0"/>
    <s v="应用软件研发工程师"/>
    <s v="应用软件研发工程师"/>
    <s v="1.税务软件产品的需求调研与方案制定;_x000a_2.基于Java语言进行税务软件产品数据库设计、程序开发与编码;_x000a_3.税务软件产品的用户端项目，包括需求对接、个性化开发、测试、部署;"/>
    <s v="计算机相关专业"/>
    <s v="1、熟悉web应用MVC开发，熟悉struts、spring、Hibernate等技术；_x000a_2、熟练使用Eclipse等开发工具；熟练使用tomcat、weblogic等应用部署工具；_x000a_3、熟练掌握SQL、存储过程，熟悉oracle等大型数据库；_x000a_4、良好的人际沟通、团结协作能力。_x000a_"/>
    <s v="1、亲和力；_x000a_2、沟通协调能力；"/>
    <n v="7"/>
    <x v="6"/>
  </r>
  <r>
    <x v="13"/>
    <s v="浪潮商用"/>
    <s v="济南"/>
    <s v="软件技术类"/>
    <x v="0"/>
    <s v="应用软件研发工程师"/>
    <s v="应用软件研发工程师"/>
    <s v="1.税务软件产品的需求调研与方案制定;_x000a_2.基于Java语言进行税务软件产品数据库设计、程序开发与编码;_x000a_3.税务软件产品的用户端项目，包括需求对接、个性化开发、测试、部署;"/>
    <s v="计算机相关专业"/>
    <s v="1、熟悉web应用MVC开发，熟悉struts、spring、Hibernate等技术；_x000a_2、熟练使用Eclipse等开发工具；熟练使用tomcat、weblogic等应用部署工具；_x000a_3、熟练掌握SQL、存储过程，熟悉oracle等大型数据库；_x000a_4、良好的人际沟通、团结协作能力。_x000a_"/>
    <s v="1、亲和力；_x000a_2、沟通协调能力；"/>
    <n v="5"/>
    <x v="5"/>
  </r>
  <r>
    <x v="13"/>
    <s v="浪潮商用"/>
    <s v="济南"/>
    <s v="软件技术类"/>
    <x v="0"/>
    <s v="应用软件研发工程师"/>
    <s v="应用软件研发工程师"/>
    <s v="1.税务软件产品的需求调研与方案制定;_x000a_2.基于Java语言进行税务软件产品数据库设计、程序开发与编码;_x000a_3.税务软件产品的用户端项目，包括需求对接、个性化开发、测试、部署;"/>
    <s v="计算机相关专业"/>
    <s v="1、熟悉web应用MVC开发，熟悉struts、spring、Hibernate等技术；_x000a_2、熟练使用Eclipse等开发工具；熟练使用tomcat、weblogic等应用部署工具；_x000a_3、熟练掌握SQL、存储过程，熟悉oracle等大型数据库；_x000a_4、良好的人际沟通、团结协作能力。_x000a_"/>
    <s v="1、亲和力；_x000a_2、沟通协调能力；"/>
    <n v="10"/>
    <x v="1"/>
  </r>
  <r>
    <x v="13"/>
    <s v="浪潮商用"/>
    <s v="济南"/>
    <s v="软件技术类"/>
    <x v="2"/>
    <s v="软件系统架构师"/>
    <s v="数据挖掘工程师"/>
    <s v="1、研究数据挖掘或统计学习领域的前沿技术，能够与外界科研机构对接交流；_x000a_2、大规模机器学习算法研究及并行化实现，为各种大规模机器学习应用提供稳定的服务;_x000a_3、通过对数据的敏锐洞察，深入挖掘商业产品潜在价值，进而为客户和网民提供更有价值 _x000a_的服务。"/>
    <s v="计算机/数学/经济相关专业"/>
    <s v="1、具有以下任一领域相关的理论背景：机器学习/数据挖掘/信息检索/自然语言处理/语言 _x000a_模型/文本分类与聚类/统计数学/机制设计/博弈论 ；_x000a_2、熟悉分布式计算或高性能并行计算，并有相关项目经验；_x000a_3、良好的逻辑思维能力，能够从海量数据中发现有价值的规律，对数据敏感，能够发现关键数据、发现关键问题。"/>
    <s v="1、沟通能力；_x000a_2、逻辑思维能力。"/>
    <n v="1"/>
    <x v="1"/>
  </r>
  <r>
    <x v="13"/>
    <s v="浪潮商用"/>
    <s v="济南"/>
    <s v="软件技术类"/>
    <x v="0"/>
    <s v="应用软件研发工程师"/>
    <s v="应用软件研发工程师"/>
    <s v="1.税务软件产品的需求调研与方案制定;_x000a_2.基于Java语言进行税务软件产品数据库设计、程序开发与编码;_x000a_3.税务软件产品的用户端项目，包括需求对接、个性化开发、测试、部署;"/>
    <s v="计算机相关专业"/>
    <s v="1、熟悉web应用MVC开发，熟悉struts、spring、Hibernate等技术；_x000a_2、熟练使用Eclipse等开发工具；熟练使用tomcat、weblogic等应用部署工具；_x000a_3、熟练掌握SQL、存储过程，熟悉oracle等大型数据库；_x000a_4、良好的人际沟通、团结协作能力。_x000a_"/>
    <s v="1、亲和力；_x000a_2、沟通协调能力；"/>
    <n v="2"/>
    <x v="4"/>
  </r>
  <r>
    <x v="14"/>
    <s v="山东区"/>
    <s v="济南"/>
    <s v="市场营销类"/>
    <x v="3"/>
    <s v="区域销售专员"/>
    <s v="地市销售经理"/>
    <s v="承担区域服务器、存储、软件销售指标；_x000a_负责销售计划达成，分解、落实销售目标；_x000a_负责收集、分析、整理、归档客户需求，挖掘销售线索；_x000a_负责对区域、行业客户进行开拓，客户关系维护；_x000a_积极支持公司市场活动，完成其他组织交办事务。_x000a_ "/>
    <s v="市场营销专业、IT相关专业"/>
    <s v="计算机、市场营销"/>
    <s v="1、成就意识_x000a_2、抗压能力_x000a_3、沟通协调能力"/>
    <n v="1"/>
    <x v="1"/>
  </r>
  <r>
    <x v="14"/>
    <s v="山东区"/>
    <s v="济南"/>
    <s v="市场营销类"/>
    <x v="3"/>
    <s v="区域销售专员"/>
    <s v="地市销售经理"/>
    <s v="承担区域服务器、存储、软件销售指标；_x000a_负责销售计划达成，分解、落实销售目标；_x000a_负责收集、分析、整理、归档客户需求，挖掘销售线索；_x000a_负责对区域、行业客户进行开拓，客户关系维护；_x000a_积极支持公司市场活动，完成其他组织交办事务。_x000a_ "/>
    <s v="市场营销专业、IT相关专业"/>
    <s v="计算机、市场营销"/>
    <s v="1、成就意识_x000a_2、抗压能力_x000a_3、沟通协调能力"/>
    <n v="1"/>
    <x v="0"/>
  </r>
  <r>
    <x v="14"/>
    <s v="山东区"/>
    <s v="青岛"/>
    <s v="市场营销类"/>
    <x v="3"/>
    <s v="区域销售专员"/>
    <s v="地市销售经理"/>
    <s v="承担区域服务器、存储、软件销售指标；_x000a_负责销售计划达成，分解、落实销售目标；_x000a_负责收集、分析、整理、归档客户需求，挖掘销售线索；_x000a_负责对区域、行业客户进行开拓，客户关系维护；_x000a_积极支持公司市场活动，完成其他组织交办事务。_x000a_ "/>
    <s v="市场营销专业、IT相关专业"/>
    <s v="计算机、市场营销"/>
    <s v="1、成就意识_x000a_2、抗压能力_x000a_3、沟通协调能力"/>
    <n v="1"/>
    <x v="6"/>
  </r>
  <r>
    <x v="14"/>
    <s v="广东区"/>
    <s v="广州"/>
    <s v="市场营销类"/>
    <x v="3"/>
    <s v="行业销售专员"/>
    <s v="行业销售"/>
    <s v="1、完成省区分配的销售指标 _x000a_2、负责工作范围内的市场调研 _x000a_3、探寻重点大客户和项目线索并进行维护、推进、签约等相关工作 _x000a_4、负责开拓、管理、维护渠道，推进渠道销售 _x000a_"/>
    <s v="市场营销"/>
    <s v="市场营销"/>
    <s v="1、执行力_x000a_2、客户公关能力_x000a_3、谈判能力_x000a_4、抗压能力_x000a_5、沟通协调能力"/>
    <n v="2"/>
    <x v="12"/>
  </r>
  <r>
    <x v="14"/>
    <s v="广东区"/>
    <s v="广州"/>
    <s v="市场营销类"/>
    <x v="3"/>
    <s v="行业销售专员"/>
    <s v="行业销售"/>
    <s v="1、完成省区分配的销售指标 _x000a_2、负责工作范围内的市场调研 _x000a_3、探寻重点大客户和项目线索并进行维护、推进、签约等相关工作 _x000a_4、负责开拓、管理、维护渠道，推进渠道销售 _x000a_"/>
    <s v="市场营销"/>
    <s v="市场营销"/>
    <s v="1、执行力_x000a_2、客户公关能力_x000a_3、谈判能力_x000a_4、抗压能力_x000a_5、沟通协调能力"/>
    <n v="2"/>
    <x v="11"/>
  </r>
  <r>
    <x v="14"/>
    <s v="北京区"/>
    <s v="北京"/>
    <s v="市场营销类"/>
    <x v="3"/>
    <s v="行业销售专员"/>
    <s v="行业经理"/>
    <s v="1、接受确认并负责执行省区总下达的销售目标，并认真贯彻执行；_x000a_2、建立客户档案，运用优势资源，对重点客户进行定期或随时进行跟踪服务，开拓新客户；_x000a_3、向省区总汇报项目进展情况及任务达成情况等；_x000a_4、月度、半月、所负责行业的REVIEW汇报工作；_x000a_5、销售人员的日常工作，日报、月报、周计划的填写工作。_x000a_"/>
    <s v="计算机、营销、管理类"/>
    <s v="1、市场营销理论基础_x000a_2、计算机硬件/软件理论基础_x000a_3、相关行业知识"/>
    <s v="1、执行力_x000a_2、客户公关能力_x000a_3、谈判能力_x000a_4、抗压能力_x000a_5、沟通协调能力_x000a_6、学习能力"/>
    <n v="2"/>
    <x v="9"/>
  </r>
  <r>
    <x v="14"/>
    <s v="北京区"/>
    <s v="北京"/>
    <s v="市场营销类"/>
    <x v="3"/>
    <s v="行业销售专员"/>
    <s v="行业经理"/>
    <s v="1、接受确认并负责执行省区总下达的销售目标，并认真贯彻执行；_x000a_2、建立客户档案，运用优势资源，对重点客户进行定期或随时进行跟踪服务，开拓新客户；_x000a_3、向省区总汇报项目进展情况及任务达成情况等；_x000a_4、月度、半月、所负责行业的REVIEW汇报工作；_x000a_5、销售人员的日常工作，日报、月报、周计划的填写工作。_x000a_"/>
    <s v="计算机、营销、管理类"/>
    <s v="1、市场营销理论基础_x000a_2、计算机硬件/软件理论基础_x000a_3、相关行业知识"/>
    <s v="1、执行力_x000a_2、客户公关能力_x000a_3、谈判能力_x000a_4、抗压能力_x000a_5、沟通协调能力_x000a_6、学习能力"/>
    <n v="2"/>
    <x v="7"/>
  </r>
  <r>
    <x v="14"/>
    <s v="北京区"/>
    <s v="北京"/>
    <s v="硬件技术类"/>
    <x v="4"/>
    <s v="硬件售前工程师"/>
    <s v="硬件售前工程师"/>
    <s v="1、 负责项目技术方案的制定，针对销售人员的技术培训与指导；_x000a_2、 跟进项目运作，提升技术力量，满足客户需求，提高解决方案的能力；_x000a_3、 配合销售人员对重点项目的支持，包括对客户拜访、配置支持、产品支持、方案支持、投标支持、述标支持、项目策略支持；_x000a_4、 日常案例整理、分析以及每周向上级的汇报总结工作。_x000a_"/>
    <s v="计算机专业"/>
    <s v="计算机国家2级_x000a_英语四级"/>
    <s v="1、执行力_x000a_3、谈判能力_x000a_4、抗压能力_x000a_5、沟通协调能力_x000a_6、学习能力"/>
    <n v="1"/>
    <x v="9"/>
  </r>
  <r>
    <x v="14"/>
    <s v="江苏区"/>
    <s v="南京"/>
    <s v="硬件技术类"/>
    <x v="4"/>
    <s v="硬件售前工程师"/>
    <s v="硬件售前工程师"/>
    <s v="1、负责江苏区域市场的项目支持，包括售前交流、产品选型配置、方案支持、投标支持等。_x000a_2、负责完成销售培训、渠道培训等培训工作 _x000a_3、负责重大项目案例整理、分析、总结和共享推广 _x000a_4、负责重点行业解决方案编写 _x000a_5、负责产品巡展、行业研讨等市场活动"/>
    <s v="计算机、通信相关专业"/>
    <s v="1、计算机硬件技术等相关知识_x000a_2、计算机网络基础知识"/>
    <s v="1、执行力_x000a_2、沟通协调能力_x000a_3、引导能力 4、宣讲能力 5、抗压能力"/>
    <n v="1"/>
    <x v="13"/>
  </r>
  <r>
    <x v="14"/>
    <s v="江苏区"/>
    <s v="南京"/>
    <s v="硬件技术类"/>
    <x v="4"/>
    <s v="硬件售前工程师"/>
    <s v="硬件售前工程师"/>
    <s v="1、负责江苏区域市场的项目支持，包括售前交流、产品选型配置、方案支持、投标支持等。_x000a_2、负责完成销售培训、渠道培训等培训工作 _x000a_3、负责重大项目案例整理、分析、总结和共享推广 _x000a_4、负责重点行业解决方案编写 _x000a_5、负责产品巡展、行业研讨等市场活动"/>
    <s v="计算机、通信相关专业"/>
    <s v="1、计算机硬件技术等相关知识_x000a_2、计算机网络基础知识"/>
    <s v="1、执行力_x000a_2、沟通协调能力_x000a_3、引导能力 4、宣讲能力 5、抗压能力"/>
    <n v="1"/>
    <x v="5"/>
  </r>
  <r>
    <x v="14"/>
    <s v="江苏区"/>
    <s v="南京"/>
    <s v="市场营销类"/>
    <x v="3"/>
    <s v="区域销售专员"/>
    <s v="地市经理"/>
    <s v="与集团要求一致"/>
    <s v="计算机、市场营销类"/>
    <s v="计算机及市场营销类知识"/>
    <s v="1、执行力_x000a_2、沟通协调能力_x000a_3、引导能力 4、宣讲能力 5、抗压能力"/>
    <n v="3"/>
    <x v="13"/>
  </r>
  <r>
    <x v="14"/>
    <s v="江苏区"/>
    <s v="南京"/>
    <s v="市场营销类"/>
    <x v="3"/>
    <s v="区域销售专员"/>
    <s v="地市经理"/>
    <s v="与集团要求一致"/>
    <s v="计算机、市场营销类"/>
    <s v="计算机及市场营销类知识"/>
    <s v="1、执行力_x000a_2、沟通协调能力_x000a_3、引导能力 4、宣讲能力 5、抗压能力"/>
    <n v="1"/>
    <x v="7"/>
  </r>
  <r>
    <x v="14"/>
    <s v="江苏区"/>
    <s v="南京"/>
    <s v="市场营销类"/>
    <x v="3"/>
    <s v="行业销售专员"/>
    <s v="行业经理"/>
    <s v="与集团要求一致"/>
    <s v="计算机、市场营销类"/>
    <s v="计算机及市场营销类知识"/>
    <s v="1、执行力_x000a_2、沟通协调能力_x000a_3、引导能力 4、宣讲能力 5、抗压能力"/>
    <n v="1"/>
    <x v="11"/>
  </r>
  <r>
    <x v="14"/>
    <s v="江苏区"/>
    <s v="南京"/>
    <s v="市场营销类"/>
    <x v="3"/>
    <s v="行业销售专员"/>
    <s v="行业经理"/>
    <s v="与集团要求一致"/>
    <s v="计算机、市场营销类"/>
    <s v="计算机及市场营销类知识"/>
    <s v="1、执行力_x000a_2、沟通协调能力_x000a_3、引导能力 4、宣讲能力 5、抗压能力"/>
    <n v="1"/>
    <x v="0"/>
  </r>
  <r>
    <x v="14"/>
    <s v="江苏区"/>
    <s v="南京"/>
    <s v="市场营销类"/>
    <x v="3"/>
    <s v="渠道销售专员"/>
    <s v="渠道经理"/>
    <s v="与集团要求一致"/>
    <s v="计算机、市场营销类"/>
    <s v="计算机及市场营销类知识"/>
    <s v="1、执行力_x000a_2、沟通协调能力_x000a_3、引导能力 4、宣讲能力 5、抗压能力"/>
    <n v="1"/>
    <x v="13"/>
  </r>
  <r>
    <x v="14"/>
    <s v="四川区"/>
    <s v="成都"/>
    <s v="市场营销类"/>
    <x v="3"/>
    <s v="行业销售专员"/>
    <s v="行业经理"/>
    <s v="1.指定行业客户的拓展；2.项目的独立跟进及落地实施；3.销售业绩的达成；"/>
    <s v="计算机、信息技术类相关专业"/>
    <s v="1.计算机及相关专业；2项目管理；3.合同的履行；"/>
    <s v="1、执行力_x000a_2、客户公关能力_x000a_3、谈判能力_x000a_4、抗压能力_x000a_5、沟通协调能力"/>
    <n v="3"/>
    <x v="16"/>
  </r>
  <r>
    <x v="14"/>
    <s v="四川区"/>
    <s v="成都"/>
    <s v="市场营销类"/>
    <x v="3"/>
    <s v="行业销售专员"/>
    <s v="行业经理"/>
    <s v="1.指定行业客户的拓展；2.项目的独立跟进及落地实施；3.销售业绩的达成；"/>
    <s v="计算机、信息技术类相关专业"/>
    <s v="1.计算机及相关专业；2项目管理；3.合同的履行；"/>
    <s v="1、执行力_x000a_2、客户公关能力_x000a_3、谈判能力_x000a_4、抗压能力_x000a_5、沟通协调能力"/>
    <n v="1"/>
    <x v="5"/>
  </r>
  <r>
    <x v="14"/>
    <s v="四川区"/>
    <s v="成都"/>
    <s v="硬件技术类"/>
    <x v="4"/>
    <s v="硬件售前工程师"/>
    <s v="售前工程师"/>
    <s v="1、 负责项目技术方案的制定，针对销售人员的技术培训与指导；_x000a_2、 跟进项目运作，提升技术力量，满足客户需求，提高解决方案的能力；_x000a_3、 配合销售人员对重点项目的支持，包括对客户拜访、配置支持、产品支持、方案支持、投标支持、述标支持、项目策略支持；_x000a_4、 日常案例整理、分析以及每周向上级的汇报总结工作。_x000a_"/>
    <s v="计算机专业"/>
    <s v="计算机国家2级_x000a_英语四级"/>
    <s v="1、执行力_x000a_3、谈判能力_x000a_4、抗压能力_x000a_5、沟通协调能力_x000a_6、学习能力"/>
    <n v="1"/>
    <x v="5"/>
  </r>
  <r>
    <x v="14"/>
    <s v="四川区"/>
    <s v="成都"/>
    <s v="硬件技术类"/>
    <x v="4"/>
    <s v="硬件售前工程师"/>
    <s v="售前工程师"/>
    <s v="1、 负责项目技术方案的制定，针对销售人员的技术培训与指导；_x000a_2、 跟进项目运作，提升技术力量，满足客户需求，提高解决方案的能力；_x000a_3、 配合销售人员对重点项目的支持，包括对客户拜访、配置支持、产品支持、方案支持、投标支持、述标支持、项目策略支持；_x000a_4、 日常案例整理、分析以及每周向上级的汇报总结工作。_x000a_"/>
    <s v="计算机专业"/>
    <s v="计算机国家2级_x000a_英语四级"/>
    <s v="1、执行力_x000a_3、谈判能力_x000a_4、抗压能力_x000a_5、沟通协调能力_x000a_6、学习能力"/>
    <n v="1"/>
    <x v="16"/>
  </r>
  <r>
    <x v="14"/>
    <s v="天津区"/>
    <s v="天津"/>
    <s v="市场营销类"/>
    <x v="3"/>
    <s v="行业销售专员"/>
    <s v="行业经理"/>
    <s v="1.指定行业客户的拓展；2.项目的独立跟进及落地实施；3.销售业绩的达成；"/>
    <s v="计算机、信息技术类相关专业"/>
    <s v="1.计算机及相关专业；2项目管理；3.合同的履行；"/>
    <s v="1、执行力_x000a_2、客户公关能力_x000a_3、谈判能力_x000a_4、抗压能力_x000a_5、沟通协调能力"/>
    <n v="1"/>
    <x v="15"/>
  </r>
  <r>
    <x v="14"/>
    <s v="天津区"/>
    <s v="天津"/>
    <s v="市场营销类"/>
    <x v="3"/>
    <s v="行业销售专员"/>
    <s v="行业经理"/>
    <s v="1.指定行业客户的拓展；2.项目的独立跟进及落地实施；3.销售业绩的达成；"/>
    <s v="计算机、信息技术类相关专业"/>
    <s v="1.计算机及相关专业；2项目管理；3.合同的履行；"/>
    <s v="1、执行力_x000a_2、客户公关能力_x000a_3、谈判能力_x000a_4、抗压能力_x000a_5、沟通协调能力"/>
    <n v="1"/>
    <x v="2"/>
  </r>
  <r>
    <x v="14"/>
    <s v="福建区"/>
    <s v="厦门"/>
    <s v="市场营销类"/>
    <x v="3"/>
    <s v="渠道销售专员"/>
    <s v="地市销售"/>
    <s v="1、发展区域新代理； _x000a_2、维护现有老代理； _x000a_3、保证区域渠道回款及代理成长；  _x000a_4、配合区域直销促进区域优质项目推进。_x000a__x000a_"/>
    <s v="计算机专业、市场营销专业"/>
    <s v="计算机及市场营销类知识"/>
    <s v="1、执行力_x000a_2、沟通协调能力_x000a_3、引导能力 4、宣讲能力 6、抗压能力"/>
    <n v="1"/>
    <x v="5"/>
  </r>
  <r>
    <x v="14"/>
    <s v="福建区"/>
    <s v="莆田"/>
    <s v="市场营销类"/>
    <x v="3"/>
    <s v="渠道销售专员"/>
    <s v="地市销售"/>
    <s v="1、发展区域新代理； _x000a_2、维护现有老代理； _x000a_3、保证区域渠道回款及代理成长；  _x000a_4、配合区域直销促进区域优质项目推进。_x000a__x000a_"/>
    <s v="计算机专业、市场营销专业"/>
    <s v="计算机及市场营销类知识"/>
    <s v="1、执行力_x000a_2、沟通协调能力_x000a_3、引导能力 4、宣讲能力 7、抗压能力"/>
    <n v="1"/>
    <x v="26"/>
  </r>
  <r>
    <x v="14"/>
    <s v="安徽区"/>
    <s v="安徽"/>
    <s v="市场营销类"/>
    <x v="3"/>
    <s v="区域销售专员"/>
    <s v="区域销售专员"/>
    <s v="负责区域市场的开拓、维护；"/>
    <s v="计算机专业、市场营销专业"/>
    <s v="计算机及市场营销类知识"/>
    <s v="1、执行力_x000a_2、客户公关能力_x000a_3、谈判能力_x000a_4、抗压能力_x000a_5、沟通协调能力"/>
    <n v="1"/>
    <x v="10"/>
  </r>
  <r>
    <x v="14"/>
    <s v="安徽区"/>
    <s v="安徽"/>
    <s v="市场营销类"/>
    <x v="3"/>
    <s v="区域销售专员"/>
    <s v="区域销售专员"/>
    <s v="负责区域市场的开拓、维护；"/>
    <s v="计算机专业、市场营销专业"/>
    <s v="计算机及市场营销类知识"/>
    <s v="1、执行力_x000a_2、客户公关能力_x000a_3、谈判能力_x000a_4、抗压能力_x000a_5、沟通协调能力"/>
    <n v="1"/>
    <x v="13"/>
  </r>
  <r>
    <x v="14"/>
    <s v="江西区"/>
    <s v="南昌"/>
    <s v="硬件技术类"/>
    <x v="1"/>
    <s v="硬件售前工程师"/>
    <s v="硬件售前工程师"/>
    <s v="1、负责完成行业及区域市场的项目支持，项目支持的内容包括：用户拜访、配置支持、产品支持、方案支持、投标支持、述标支持、项目策略支持；_x000a_2、负责完成团队内日常销售培训、渠道培训、行业研讨等培训工作；_x000a_3、负责指定产品的销售推广策略开发；负责大项目案例整理、分析、总结和共享推广"/>
    <s v="本科及以上学历(全日制)，计算机及相关专业"/>
    <s v="1、善于总结、表达、说服工作2、能够适应编写方案工作3、能够进行演讲、培训工作"/>
    <s v="1、具有良好的交流沟通能力与较强的学习能力；2、具有较强的敬业精神，能适应加班、出差；3、抗压能力强。"/>
    <n v="2"/>
    <x v="11"/>
  </r>
  <r>
    <x v="14"/>
    <s v="江西区"/>
    <s v="南昌"/>
    <s v="市场营销类"/>
    <x v="3"/>
    <s v="区域销售专员"/>
    <s v="软件产品销售经理"/>
    <s v="1、负责浪潮软件相关产品的推广，提升品牌知名度和产品市场占有率；_x000a_2、负责浪潮软件相关产品的商务谈判、合同签订、货款回收等销售业务；_x000a_3、负责客户的关系维护。"/>
    <s v="本科及以上学历(全日制)，计算机、营销、软件工程及相关专业"/>
    <s v="1、对软件业务热爱，愿意长期从事软件产品销售业务2、熟悉软件产品特点"/>
    <s v="1、形象气质良好，有较强的语；2、性格外向，具备较好的团队合作能力和单独开展工作的能力；"/>
    <n v="1"/>
    <x v="30"/>
  </r>
  <r>
    <x v="14"/>
    <s v="江西区"/>
    <s v="南昌"/>
    <s v="市场营销类"/>
    <x v="3"/>
    <s v="区域销售专员"/>
    <s v="服务器存储产品销售经理"/>
    <s v="负责省区服务器、存储产品、小型机、大数据产品等在江西的销售、推广等工作。"/>
    <s v="本科及以上学历，计算机、营销类等专业"/>
    <s v="1、对硬件业务热爱，愿意长期从事硬件产品销售业务2、熟悉硬件产品特点"/>
    <s v="1、形象气质良好，有较强的语；2、性格外向，具备较好的团队合作能力和单独开展工作的能力；"/>
    <n v="2"/>
    <x v="11"/>
  </r>
  <r>
    <x v="14"/>
    <s v="广西区"/>
    <s v="南宁"/>
    <s v="市场营销类"/>
    <x v="3"/>
    <s v="行业销售专员"/>
    <s v="行业经理"/>
    <s v="1.指定行业客户的拓展；2.项目的独立跟进及落地实施；3.销售业绩的达成；"/>
    <s v="计算机、信息技术类相关专业"/>
    <s v="1.计算机及相关专业；2项目管理；3.合同的履行；"/>
    <s v="1、执行力_x000a_2、客户公关能力_x000a_3、谈判能力_x000a_4、抗压能力_x000a_5、沟通协调能力"/>
    <n v="1"/>
    <x v="5"/>
  </r>
  <r>
    <x v="14"/>
    <s v="广西区"/>
    <s v="南宁"/>
    <s v="市场营销类"/>
    <x v="3"/>
    <s v="行业销售专员"/>
    <s v="行业经理"/>
    <s v="1.指定行业客户的拓展；2.项目的独立跟进及落地实施；3.销售业绩的达成；"/>
    <s v="计算机、信息技术类相关专业"/>
    <s v="1.计算机及相关专业；2项目管理；3.合同的履行；"/>
    <s v="1、执行力_x000a_2、客户公关能力_x000a_3、谈判能力_x000a_4、抗压能力_x000a_5、沟通协调能力"/>
    <n v="1"/>
    <x v="16"/>
  </r>
  <r>
    <x v="14"/>
    <s v="黑龙江省区"/>
    <s v="黑龙江地市"/>
    <s v="市场营销类"/>
    <x v="3"/>
    <s v="区域销售专员"/>
    <s v="地市经理"/>
    <s v="1、负责地市市场开拓；2、负责地市渠道开拓和维护；3、承担地市销售人员"/>
    <s v="计算机、市场营销相关专业"/>
    <s v="1、计算机基础知识；2、市场营销"/>
    <s v="1、执行力_x000a_2、客户公关能力_x000a_3、谈判能力_x000a_4、抗压能力_x000a_5、沟通协调能力"/>
    <n v="1"/>
    <x v="4"/>
  </r>
  <r>
    <x v="14"/>
    <s v="黑龙江省区"/>
    <s v="哈尔滨"/>
    <s v="市场营销类"/>
    <x v="3"/>
    <s v="行业销售专员"/>
    <s v="行业客户代表"/>
    <s v="1、负责行业市场开拓；2、负责行业渠道开拓和维护；3、承担行业销售人员"/>
    <s v="计算机、市场营销相关专业"/>
    <s v="1、计算机基础知识；3、市场营销"/>
    <s v="1、执行力_x000a_2、客户公关能力_x000a_3、谈判能力_x000a_4、抗压能力_x000a_6、沟通协调能力"/>
    <n v="1"/>
    <x v="4"/>
  </r>
  <r>
    <x v="14"/>
    <s v="黑龙江省区"/>
    <s v="哈尔滨"/>
    <s v="市场营销类"/>
    <x v="3"/>
    <s v="行业销售专员"/>
    <s v="行业客户代表"/>
    <s v="1、负责行业市场开拓；2、负责行业渠道开拓和维护；3、承担行业销售人员"/>
    <s v="计算机、市场营销相关专业"/>
    <s v="1、计算机基础知识；3、市场营销"/>
    <s v="1、执行力_x000a_2、客户公关能力_x000a_3、谈判能力_x000a_4、抗压能力_x000a_6、沟通协调能力"/>
    <n v="1"/>
    <x v="3"/>
  </r>
  <r>
    <x v="14"/>
    <s v="浙江区"/>
    <s v="杭州"/>
    <s v="硬件技术类"/>
    <x v="4"/>
    <s v="硬件售前工程师"/>
    <s v="硬件售前工程师"/>
    <s v="1、 负责重大项目支持工作； _x000a_2、 负责日常销售培训、渠道培训、行业研讨等培训工作；_x000a_3、负责制定产品的销售话术开发和通用方案的开发工作；_x000a_4、负责大项目案例整理、分析、总结和共享工作；_x000a_5、 日常工作总结、分析、和建议及临时安排的工作。"/>
    <s v="计算机、电子信息、通信"/>
    <s v="1、英语4级_x000a_2、计算机国家2级_x000a_3、Office相关办公室软件技能"/>
    <s v="1、逻辑分析_x000a_2、沟通协调能力；_x000a_3、表达呈现_x000a_4、乐观积极态度"/>
    <n v="1"/>
    <x v="14"/>
  </r>
  <r>
    <x v="14"/>
    <s v="重庆区"/>
    <s v="重庆"/>
    <s v="市场营销类"/>
    <x v="3"/>
    <s v="行业销售专员"/>
    <s v="教育行业销售专员"/>
    <s v="1、负责制定与完成分配的销售指标 _x000a_2、负责工作范围内的市场调研 _x000a_3、探寻指明大客户和项目线索并进行维护、推进、签约等相关工作 _x000a_4、负责开拓、管理、维护渠道，推进渠道销售 _x000a_5、重庆本地人，适应当地文化_x000a_6、负责行业内相关合作伙伴的联络和沟通工作，保障工作的可持续推进  "/>
    <s v="计算机、市场营销类相关专业"/>
    <s v="1、IT相关知识基础、市场营销、_x000a_2、项目管理_x000a_3、有社会实践经验者"/>
    <s v="1、执行力_x000a_2、客户公关能力_x000a_3、谈判能力_x000a_4、抗压能力_x000a_5、沟通协调能力_x000a_6、学习能力强_x000a_"/>
    <n v="1"/>
    <x v="1"/>
  </r>
  <r>
    <x v="14"/>
    <s v="重庆区"/>
    <s v="重庆"/>
    <s v="市场营销类"/>
    <x v="3"/>
    <s v="行业销售专员"/>
    <s v="党政大客户行业销售专员"/>
    <s v="1、负责制定与完成分配的销售指标 _x000a_2、负责工作范围内的市场调研 _x000a_3、探寻指明大客户和项目线索并进行维护、推进、签约等相关工作 _x000a_4、负责开拓、管理、维护渠道，推进渠道销售 _x000a_5、重庆本地人，适应当地文化_x000a_6、负责行业内相关合作伙伴的联络和沟通工作，保障工作的可持续推进"/>
    <s v="计算机、市场营销类相关专业"/>
    <s v="1、IT相关知识基础、市场营销、_x000a_2、项目管理_x000a_3、有社会实践经验者"/>
    <s v="1、执行力_x000a_2、客户公关能力_x000a_3、谈判能力_x000a_4、抗压能力_x000a_5、沟通协调能力_x000a_6、学习能力强_x000a_"/>
    <n v="1"/>
    <x v="16"/>
  </r>
  <r>
    <x v="14"/>
    <s v="重庆区"/>
    <s v="重庆"/>
    <s v="市场营销类"/>
    <x v="4"/>
    <s v="硬件售前工程师"/>
    <s v="硬件售前工程师"/>
    <s v="1、完成所辖销售人员的项目支持_x000a_2、与客户方案的沟通及演讲_x000a_3、给销售及渠道的培训"/>
    <s v="计算机、市场营销类相关专业"/>
    <s v="1、IT相关知识基础、市场营销、_x000a_2、项目管理_x000a_3、有社会实践经验者"/>
    <s v="1、整体IT解决方案的学习讲解_x000a_2、较强的文案能力_x000a_3、较强的演讲能力"/>
    <n v="1"/>
    <x v="20"/>
  </r>
  <r>
    <x v="14"/>
    <s v="海南区"/>
    <s v="海口"/>
    <s v="市场营销类"/>
    <x v="3"/>
    <s v="行业销售专员"/>
    <s v="行业销售专员"/>
    <s v="1.指定行业客户的拓展；2.项目的独立跟进及落地实施；3.销售业绩的达成；"/>
    <s v="计算机、市场营销"/>
    <s v="1、IT相关知识基础、市场营销、_x000a_2、项目管理_x000a_3、有社会实践经验者"/>
    <s v="1、执行力_x000a_2、客户公关能力_x000a_3、谈判能力_x000a_4、抗压能力_x000a_5、沟通协调能力_x000a_6、学习能力强_x000a_"/>
    <n v="1"/>
    <x v="22"/>
  </r>
  <r>
    <x v="14"/>
    <s v="海南区"/>
    <s v="海口"/>
    <s v="市场营销类"/>
    <x v="3"/>
    <s v="行业销售专员"/>
    <s v="行业销售专员"/>
    <s v="1.指定行业客户的拓展；2.项目的独立跟进及落地实施；3.销售业绩的达成；"/>
    <s v="计算机、市场营销"/>
    <s v="1、IT相关知识基础、市场营销、_x000a_2、项目管理_x000a_3、有社会实践经验者"/>
    <s v="1、执行力_x000a_2、客户公关能力_x000a_3、谈判能力_x000a_4、抗压能力_x000a_5、沟通协调能力_x000a_6、学习能力强_x000a_"/>
    <n v="1"/>
    <x v="13"/>
  </r>
  <r>
    <x v="14"/>
    <s v="海南区"/>
    <s v="海口"/>
    <s v="硬件技术类"/>
    <x v="4"/>
    <s v="硬件售前工程师"/>
    <s v="售前工程师"/>
    <s v="1、 负责项目技术方案的制定，针对销售人员的技术培训与指导；_x000a_2、 跟进项目运作，提升技术力量，满足客户需求，提高解决方案的能力；_x000a_3、 配合销售人员对重点项目的支持，包括对客户拜访、配置支持、产品支持、方案支持、投标支持、述标支持、项目策略支持；_x000a_4、 日常案例整理、分析以及每周向上级的汇报总结工作。_x000a_"/>
    <s v="计算机专业、营销、管理类"/>
    <s v="计算机、营销类知识"/>
    <s v="1、执行力_x000a_2、谈判能力_x000a_3、抗压能力_x000a_4、沟通协调能力_x000a_5、学习能力"/>
    <n v="1"/>
    <x v="0"/>
  </r>
  <r>
    <x v="14"/>
    <s v="河北区"/>
    <s v="石家庄"/>
    <s v="市场营销类"/>
    <x v="3"/>
    <s v="行业销售专员"/>
    <s v="行业销售专员"/>
    <s v="1.指定行业客户的拓展；2.项目的独立跟进及落地实施；3.销售业绩的达成；"/>
    <s v="计算机专业、营销、管理类"/>
    <s v="计算机、营销类知识"/>
    <s v="1、执行力_x000a_2、谈判能力_x000a_3、抗压能力_x000a_4、沟通协调能力_x000a_5、学习能力"/>
    <n v="1"/>
    <x v="27"/>
  </r>
  <r>
    <x v="14"/>
    <s v="河北区"/>
    <s v="石家庄"/>
    <s v="市场营销类"/>
    <x v="3"/>
    <s v="行业销售专员"/>
    <s v="行业销售专员"/>
    <s v="1.指定行业客户的拓展；2.项目的独立跟进及落地实施；3.销售业绩的达成；"/>
    <s v="计算机专业、营销、管理类"/>
    <s v="计算机、营销类知识"/>
    <s v="1、执行力_x000a_2、谈判能力_x000a_3、抗压能力_x000a_4、沟通协调能力_x000a_5、学习能力"/>
    <n v="1"/>
    <x v="2"/>
  </r>
  <r>
    <x v="14"/>
    <s v="山西区"/>
    <s v="太原"/>
    <s v="市场营销类"/>
    <x v="3"/>
    <s v="区域销售专员"/>
    <s v="销售专员"/>
    <s v="1、负责制定与完成分配的销售指标 _x000a_2、负责工作范围内的市场调研 _x000a_3、探寻指明大客户和项目线索并进行维护、推进、签约等相关工作 _x000a_4、负责开拓、管理、维护渠道，推进渠道销售 _x000a_5、重庆本地人，适应当地文化_x000a_7、负责行业内相关合作伙伴的联络和沟通工作，保障工作的可持续推进"/>
    <s v="计算机专业、营销、管理类"/>
    <s v="计算机、营销类知识"/>
    <s v="1、执行力_x000a_2、谈判能力_x000a_3、抗压能力_x000a_4、沟通协调能力_x000a_5、学习能力"/>
    <n v="2"/>
    <x v="25"/>
  </r>
  <r>
    <x v="14"/>
    <s v="山西区"/>
    <s v="太原"/>
    <s v="市场营销类"/>
    <x v="3"/>
    <s v="区域销售专员"/>
    <s v="销售专员"/>
    <s v="1、负责制定与完成分配的销售指标 _x000a_2、负责工作范围内的市场调研 _x000a_3、探寻指明大客户和项目线索并进行维护、推进、签约等相关工作 _x000a_4、负责开拓、管理、维护渠道，推进渠道销售 _x000a_5、重庆本地人，适应当地文化_x000a_7、负责行业内相关合作伙伴的联络和沟通工作，保障工作的可持续推进"/>
    <s v="计算机专业、营销、管理类"/>
    <s v="计算机、营销类知识"/>
    <s v="1、执行力_x000a_2、谈判能力_x000a_3、抗压能力_x000a_4、沟通协调能力_x000a_5、学习能力"/>
    <n v="1"/>
    <x v="5"/>
  </r>
  <r>
    <x v="14"/>
    <s v="河南区"/>
    <s v="郑州"/>
    <s v="市场营销类"/>
    <x v="3"/>
    <s v="行业销售专员"/>
    <s v="销售专员"/>
    <s v="负责河南省厅行业销售"/>
    <s v="计算机、营销等"/>
    <s v="销售、公共关系 "/>
    <s v="1、执行力；2、客户公关能力；3、谈判能力；4、抗压能力；5、优良的品质。"/>
    <n v="1"/>
    <x v="28"/>
  </r>
  <r>
    <x v="14"/>
    <s v="河南区"/>
    <s v="郑州"/>
    <s v="市场营销类"/>
    <x v="3"/>
    <s v="行业销售专员"/>
    <s v="销售专员"/>
    <s v="负责河南省厅行业销售"/>
    <s v="计算机、营销等"/>
    <s v="销售、公共关系 "/>
    <s v="1、执行力；2、客户公关能力；3、谈判能力；4、抗压能力；5、优良的品质。"/>
    <n v="1"/>
    <x v="0"/>
  </r>
  <r>
    <x v="14"/>
    <s v="河南区"/>
    <s v="郑州"/>
    <s v="市场营销类"/>
    <x v="3"/>
    <s v="行业销售专员"/>
    <s v="销售专员"/>
    <s v="负责河南省厅行业销售"/>
    <s v="计算机、营销等"/>
    <s v="销售、公共关系 "/>
    <s v="1、执行力；2、客户公关能力；3、谈判能力；4、抗压能力；5、优良的品质。"/>
    <n v="1"/>
    <x v="1"/>
  </r>
  <r>
    <x v="14"/>
    <s v="甘肃区"/>
    <s v="兰州"/>
    <s v="市场营销类"/>
    <x v="3"/>
    <s v="行业销售专员"/>
    <s v="销售专员"/>
    <s v="1.指定行业客户的拓展；2.项目的独立跟进及落地实施；3.销售业绩的达成；"/>
    <s v="计算机专业、营销、管理类"/>
    <s v="计算机、营销类知识"/>
    <s v="1、执行力_x000a_2、谈判能力_x000a_3、抗压能力_x000a_4、沟通协调能力_x000a_5、学习能力"/>
    <n v="2"/>
    <x v="18"/>
  </r>
  <r>
    <x v="14"/>
    <s v="甘肃区"/>
    <s v="兰州"/>
    <s v="市场营销类"/>
    <x v="3"/>
    <s v="行业销售专员"/>
    <s v="销售专员"/>
    <s v="1.指定行业客户的拓展；2.项目的独立跟进及落地实施；3.销售业绩的达成；"/>
    <s v="计算机专业、营销、管理类"/>
    <s v="计算机、营销类知识"/>
    <s v="1、执行力_x000a_2、谈判能力_x000a_3、抗压能力_x000a_4、沟通协调能力_x000a_5、学习能力"/>
    <n v="1"/>
    <x v="5"/>
  </r>
  <r>
    <x v="14"/>
    <s v="湖南区"/>
    <s v="长沙"/>
    <s v="市场营销类"/>
    <x v="3"/>
    <s v="行业销售专员"/>
    <s v="销售专员"/>
    <s v="1.指定行业客户的拓展；2.项目的独立跟进及落地实施；3.销售业绩的达成；"/>
    <s v="计算机专业、营销、管理类"/>
    <s v="计算机、营销类知识"/>
    <s v="1、执行力_x000a_2、谈判能力_x000a_3、抗压能力_x000a_4、沟通协调能力_x000a_5、学习能力"/>
    <n v="1"/>
    <x v="17"/>
  </r>
  <r>
    <x v="14"/>
    <s v="湖南区"/>
    <s v="长沙"/>
    <s v="市场营销类"/>
    <x v="3"/>
    <s v="行业销售专员"/>
    <s v="销售专员"/>
    <s v="1.指定行业客户的拓展；2.项目的独立跟进及落地实施；3.销售业绩的达成；"/>
    <s v="计算机专业、营销、管理类"/>
    <s v="计算机、营销类知识"/>
    <s v="1、执行力_x000a_2、谈判能力_x000a_3、抗压能力_x000a_4、沟通协调能力_x000a_5、学习能力"/>
    <n v="1"/>
    <x v="13"/>
  </r>
  <r>
    <x v="14"/>
    <s v="湖南区"/>
    <s v="长沙"/>
    <s v="市场营销类"/>
    <x v="3"/>
    <s v="行业销售专员"/>
    <s v="销售专员"/>
    <s v="1.指定行业客户的拓展；2.项目的独立跟进及落地实施；3.销售业绩的达成；"/>
    <s v="计算机专业、营销、管理类"/>
    <s v="计算机、营销类知识"/>
    <s v="1、执行力_x000a_2、谈判能力_x000a_3、抗压能力_x000a_4、沟通协调能力_x000a_5、学习能力"/>
    <n v="1"/>
    <x v="11"/>
  </r>
  <r>
    <x v="14"/>
    <s v="西藏区"/>
    <s v="拉萨"/>
    <s v="市场营销类"/>
    <x v="3"/>
    <s v="行业销售专员"/>
    <s v="销售专员"/>
    <s v="1.指定行业客户的拓展；2.项目的独立跟进及落地实施；3.销售业绩的达成；"/>
    <s v="计算机专业、营销、管理类"/>
    <s v="计算机、营销类知识"/>
    <s v="1、执行力_x000a_2、谈判能力_x000a_3、抗压能力_x000a_4、沟通协调能力_x000a_5、学习能力"/>
    <n v="1"/>
    <x v="18"/>
  </r>
  <r>
    <x v="14"/>
    <s v="西藏区"/>
    <s v="拉萨"/>
    <s v="硬件技术类"/>
    <x v="4"/>
    <s v="硬件售前工程师"/>
    <s v="售前工程师"/>
    <s v="1、 负责重大项目支持工作； _x000a_2、 负责日常销售培训、渠道培训、行业研讨等培训工作；_x000a_3、负责制定产品的销售话术开发和通用方案的开发工作；_x000a_4、负责大项目案例整理、分析、总结和共享工作；_x000a_5、 日常工作总结、分析、和建议及临时安排的工作。"/>
    <s v="计算机、电子信息、通信"/>
    <s v="1、英语4级_x000a_2、计算机国家2级_x000a_3、Office相关办公室软件技能"/>
    <s v="1、逻辑分析_x000a_2、沟通协调能力；_x000a_3、表达呈现_x000a_4、乐观积极态度"/>
    <n v="1"/>
    <x v="5"/>
  </r>
  <r>
    <x v="14"/>
    <s v="内蒙古区"/>
    <s v="呼和浩特"/>
    <s v="市场营销类"/>
    <x v="3"/>
    <s v="行业销售专员"/>
    <s v="行业经理"/>
    <s v="1.指定行业客户的拓展；2.项目的独立跟进及落地实施；3.销售业绩的达成；"/>
    <s v="计算机专业、营销、管理类"/>
    <s v="计算机、营销类知识"/>
    <s v="1、执行力_x000a_2、谈判能力_x000a_3、抗压能力_x000a_4、沟通协调能力_x000a_5、学习能力"/>
    <n v="1"/>
    <x v="3"/>
  </r>
  <r>
    <x v="14"/>
    <s v="内蒙古区"/>
    <s v="呼和浩特"/>
    <s v="市场营销类"/>
    <x v="3"/>
    <s v="行业销售专员"/>
    <s v="行业经理"/>
    <s v="1.指定行业客户的拓展；2.项目的独立跟进及落地实施；3.销售业绩的达成；"/>
    <s v="计算机专业、营销、管理类"/>
    <s v="计算机、营销类知识"/>
    <s v="1、执行力_x000a_2、谈判能力_x000a_3、抗压能力_x000a_4、沟通协调能力_x000a_5、学习能力"/>
    <n v="1"/>
    <x v="4"/>
  </r>
  <r>
    <x v="14"/>
    <s v="上海区"/>
    <s v="上海"/>
    <s v="市场营销类"/>
    <x v="3"/>
    <s v="行业销售专员"/>
    <s v="行业经理"/>
    <s v="1.指定行业客户的拓展；2.项目的独立跟进及落地实施；3.销售业绩的达成；"/>
    <s v="计算机专业、营销、管理类"/>
    <s v="计算机、营销类知识"/>
    <s v="1、执行力_x000a_2、谈判能力_x000a_3、抗压能力_x000a_4、沟通协调能力_x000a_6、学习能力"/>
    <n v="2"/>
    <x v="8"/>
  </r>
  <r>
    <x v="14"/>
    <s v="上海区"/>
    <s v="上海"/>
    <s v="市场营销类"/>
    <x v="3"/>
    <s v="行业销售专员"/>
    <s v="行业经理"/>
    <s v="1.指定行业客户的拓展；2.项目的独立跟进及落地实施；3.销售业绩的达成；"/>
    <s v="计算机专业、营销、管理类"/>
    <s v="计算机、营销类知识"/>
    <s v="1、执行力_x000a_2、谈判能力_x000a_3、抗压能力_x000a_4、沟通协调能力_x000a_6、学习能力"/>
    <n v="1"/>
    <x v="9"/>
  </r>
  <r>
    <x v="15"/>
    <s v="党政大客户行业部"/>
    <s v="北京"/>
    <s v="市场营销类"/>
    <x v="3"/>
    <s v="行业销售专员"/>
    <s v="行业销售专员"/>
    <s v="1、负责完成部门分配的销售指标 _x000a_2、负责工作范围内的市场调研 _x000a_3、探寻重点大客户和项目线索并进行维护、推进、签约等相关工作 _x000a_4、负责开拓、管理、维护渠道，推进渠道销售 _x000a_  "/>
    <s v="计算机、市场营销等相关专业"/>
    <s v="市场营销"/>
    <s v="1、执行力_x000a_2、客户公关能力_x000a_3、抗压能力_x000a_4、沟通协调能力"/>
    <n v="1"/>
    <x v="9"/>
  </r>
  <r>
    <x v="15"/>
    <s v="党政大客户行业部"/>
    <s v="北京"/>
    <s v="市场营销类"/>
    <x v="3"/>
    <s v="行业销售专员"/>
    <s v="行业销售专员"/>
    <s v="1、负责完成部门分配的销售指标 _x000a_2、负责工作范围内的市场调研 _x000a_3、探寻重点大客户和项目线索并进行维护、推进、签约等相关工作 _x000a_4、负责开拓、管理、维护渠道，推进渠道销售 _x000a_  "/>
    <s v="计算机、市场营销等相关专业"/>
    <s v="市场营销"/>
    <s v="1、执行力_x000a_2、客户公关能力_x000a_3、抗压能力_x000a_4、沟通协调能力"/>
    <n v="1"/>
    <x v="3"/>
  </r>
  <r>
    <x v="15"/>
    <s v="党政大客户行业部"/>
    <s v="北京"/>
    <s v="市场营销类"/>
    <x v="3"/>
    <s v="行业销售专员"/>
    <s v="行业销售专员"/>
    <s v="1、负责完成部门分配的销售指标 _x000a_2、负责工作范围内的市场调研 _x000a_3、探寻重点大客户和项目线索并进行维护、推进、签约等相关工作 _x000a_4、负责开拓、管理、维护渠道，推进渠道销售 _x000a_  "/>
    <s v="计算机、市场营销等相关专业"/>
    <s v="市场营销"/>
    <s v="1、执行力_x000a_2、客户公关能力_x000a_3、抗压能力_x000a_4、沟通协调能力"/>
    <n v="1"/>
    <x v="6"/>
  </r>
  <r>
    <x v="15"/>
    <s v="健康与监管行业部"/>
    <s v="北京"/>
    <s v="市场营销类"/>
    <x v="3"/>
    <s v="行业销售专员"/>
    <s v="行业销售专员"/>
    <s v="1、负责完成部门分配的销售指标 _x000a_2、负责工作范围内的市场调研 _x000a_3、探寻重点大客户和项目线索并进行维护、推进、签约等相关工作 _x000a_4、负责开拓、管理、维护渠道，推进渠道销售 _x000a_  "/>
    <s v="计算机、市场营销"/>
    <s v="计算机、市场营销"/>
    <s v="1、执行力_x000a_2、客户公关能力_x000a_3、谈判能力_x000a_4、抗压能力_x000a_5、沟通协调能力"/>
    <n v="1"/>
    <x v="4"/>
  </r>
  <r>
    <x v="15"/>
    <s v="健康与监管行业部"/>
    <s v="北京"/>
    <s v="市场营销类"/>
    <x v="3"/>
    <s v="行业销售专员"/>
    <s v="行业销售专员"/>
    <s v="1、负责完成部门分配的销售指标 _x000a_2、负责工作范围内的市场调研 _x000a_3、探寻重点大客户和项目线索并进行维护、推进、签约等相关工作 _x000a_4、负责开拓、管理、维护渠道，推进渠道销售 _x000a_  "/>
    <s v="计算机、市场营销"/>
    <s v="计算机、市场营销"/>
    <s v="1、执行力_x000a_2、客户公关能力_x000a_3、谈判能力_x000a_4、抗压能力_x000a_5、沟通协调能力"/>
    <n v="1"/>
    <x v="2"/>
  </r>
  <r>
    <x v="15"/>
    <s v="教科研与环境行业部"/>
    <s v="北京"/>
    <s v="市场营销类"/>
    <x v="3"/>
    <s v="大客户销售专员"/>
    <s v="客户经理"/>
    <s v="负责行业客户开拓维护；负责与产业、区域、合作伙伴协同推进"/>
    <s v="计算机等相关、市场营销相关、等"/>
    <s v="知识面广、软硬件一定基础"/>
    <s v="1、执行力_x000a_2、客户公关能力_x000a_3、谈判能力_x000a_4、抗压能力_x000a_5、沟通协调能力"/>
    <n v="1"/>
    <x v="6"/>
  </r>
  <r>
    <x v="15"/>
    <s v="教科研与环境行业部"/>
    <s v="北京"/>
    <s v="市场营销类"/>
    <x v="3"/>
    <s v="大客户销售专员"/>
    <s v="客户经理"/>
    <s v="负责行业客户开拓维护；负责与产业、区域、合作伙伴协同推进"/>
    <s v="计算机等相关、市场营销相关、等"/>
    <s v="知识面广、软硬件一定基础"/>
    <s v="1、执行力_x000a_2、客户公关能力_x000a_3、谈判能力_x000a_4、抗压能力_x000a_5、沟通协调能力"/>
    <n v="1"/>
    <x v="0"/>
  </r>
  <r>
    <x v="15"/>
    <s v="教科研与环境行业部"/>
    <s v="北京"/>
    <s v="市场营销类"/>
    <x v="3"/>
    <s v="大客户销售专员"/>
    <s v="客户经理"/>
    <s v="负责行业客户开拓维护；负责与产业、区域、合作伙伴协同推进"/>
    <s v="计算机等相关、市场营销相关、等"/>
    <s v="知识面广、软硬件一定基础"/>
    <s v="1、执行力_x000a_2、客户公关能力_x000a_3、谈判能力_x000a_4、抗压能力_x000a_5、沟通协调能力"/>
    <n v="2"/>
    <x v="7"/>
  </r>
  <r>
    <x v="15"/>
    <s v="宣传文化行业部"/>
    <s v="北京"/>
    <s v="市场营销类"/>
    <x v="3"/>
    <s v="大客户销售专员"/>
    <s v="行业经理"/>
    <s v="1、完成目标客户的客户调研及跟进_x000a_2、配合完成核心客户的维护 _x000a_3、完成目标客户的年度销售任务_x000a_4、负责开拓、管理、维护渠道，推进渠道销售 _x000a_"/>
    <s v="市场营销、国际贸易等相关专业"/>
    <s v="1、市场营销_x000a_2、项目管理_x000a_3、客户开拓"/>
    <s v="1、执行力_x000a_2、客户公关能力_x000a_3、谈判能力_x000a_4、抗压能力_x000a_6、沟通协调能力"/>
    <n v="2"/>
    <x v="4"/>
  </r>
  <r>
    <x v="15"/>
    <s v="宣传文化行业部"/>
    <s v="北京"/>
    <s v="市场营销类"/>
    <x v="3"/>
    <s v="大客户销售专员"/>
    <s v="行业经理"/>
    <s v="1、完成目标客户的客户调研及跟进_x000a_2、配合完成核心客户的维护 _x000a_3、完成目标客户的年度销售任务_x000a_4、负责开拓、管理、维护渠道，推进渠道销售 _x000a_"/>
    <s v="市场营销、国际贸易等相关专业"/>
    <s v="1、市场营销_x000a_2、项目管理_x000a_3、客户开拓"/>
    <s v="1、执行力_x000a_2、客户公关能力_x000a_3、谈判能力_x000a_4、抗压能力_x000a_6、沟通协调能力"/>
    <n v="2"/>
    <x v="3"/>
  </r>
  <r>
    <x v="15"/>
    <s v="宣传文化行业部"/>
    <s v="北京"/>
    <s v="市场营销类"/>
    <x v="3"/>
    <s v="大客户销售专员"/>
    <s v="行业经理"/>
    <s v="1、完成目标客户的客户调研及跟进_x000a_2、配合完成核心客户的维护 _x000a_3、完成目标客户的年度销售任务_x000a_4、负责开拓、管理、维护渠道，推进渠道销售 _x000a_"/>
    <s v="市场营销、国际贸易等相关专业"/>
    <s v="1、市场营销_x000a_2、项目管理_x000a_3、客户开拓"/>
    <s v="1、执行力_x000a_2、客户公关能力_x000a_3、谈判能力_x000a_4、抗压能力_x000a_6、沟通协调能力"/>
    <n v="1"/>
    <x v="1"/>
  </r>
  <r>
    <x v="15"/>
    <s v="宣传文化行业部"/>
    <s v="北京"/>
    <s v="市场营销类"/>
    <x v="3"/>
    <s v="大客户销售专员"/>
    <s v="行业经理"/>
    <s v="1、完成目标客户的客户调研及跟进_x000a_2、配合完成核心客户的维护 _x000a_3、完成目标客户的年度销售任务_x000a_4、负责开拓、管理、维护渠道，推进渠道销售 _x000a_"/>
    <s v="市场营销、国际贸易等相关专业"/>
    <s v="1、市场营销_x000a_2、项目管理_x000a_3、客户开拓"/>
    <s v="1、执行力_x000a_2、客户公关能力_x000a_3、谈判能力_x000a_4、抗压能力_x000a_6、沟通协调能力"/>
    <n v="1"/>
    <x v="0"/>
  </r>
  <r>
    <x v="15"/>
    <s v="宣传文化行业部"/>
    <s v="北京"/>
    <s v="市场营销类"/>
    <x v="3"/>
    <s v="大客户销售专员"/>
    <s v="行业经理"/>
    <s v="1、完成目标客户的客户调研及跟进_x000a_2、配合完成核心客户的维护 _x000a_3、完成目标客户的年度销售任务_x000a_4、负责开拓、管理、维护渠道，推进渠道销售 _x000a_"/>
    <s v="市场营销、国际贸易等相关专业"/>
    <s v="1、市场营销_x000a_2、项目管理_x000a_3、客户开拓"/>
    <s v="1、执行力_x000a_2、客户公关能力_x000a_3、谈判能力_x000a_4、抗压能力_x000a_6、沟通协调能力"/>
    <n v="1"/>
    <x v="6"/>
  </r>
  <r>
    <x v="15"/>
    <s v="宣传文化行业部"/>
    <s v="北京"/>
    <s v="市场营销类"/>
    <x v="3"/>
    <s v="大客户销售专员"/>
    <s v="行业经理"/>
    <s v="1、完成目标客户的客户调研及跟进_x000a_2、配合完成核心客户的维护 _x000a_3、完成目标客户的年度销售任务_x000a_4、负责开拓、管理、维护渠道，推进渠道销售 _x000a_"/>
    <s v="市场营销、国际贸易等相关专业"/>
    <s v="1、市场营销_x000a_2、项目管理_x000a_3、客户开拓"/>
    <s v="1、执行力_x000a_2、客户公关能力_x000a_3、谈判能力_x000a_4、抗压能力_x000a_6、沟通协调能力"/>
    <n v="1"/>
    <x v="2"/>
  </r>
  <r>
    <x v="15"/>
    <s v="政法行业部"/>
    <s v="北京"/>
    <s v="市场营销类"/>
    <x v="3"/>
    <s v="大客户销售专员"/>
    <s v="行业经理"/>
    <s v="1、完成目标客户的客户调研及跟进_x000a_2、配合完成核心客户的维护 _x000a_3、完成目标客户的年度销售任务_x000a_4、负责开拓、管理、维护渠道，推进渠道销售 _x000a_"/>
    <s v="市场营销、国际贸易等相关专业"/>
    <s v="1、市场营销_x000a_2、项目管理_x000a_3、客户开拓"/>
    <s v="1、执行力_x000a_2、客户公关能力_x000a_3、谈判能力_x000a_4、抗压能力_x000a_6、沟通协调能力"/>
    <n v="1"/>
    <x v="5"/>
  </r>
  <r>
    <x v="15"/>
    <s v="行业发展部"/>
    <s v="北京"/>
    <s v="管理职能类"/>
    <x v="7"/>
    <s v="职能专员"/>
    <s v="运营支持专员&amp;行业推进专员"/>
    <s v="1、各行业部日常推进工作监督检查和推进；_x000a_2、集团工作上传下达；_x000a_3、客户参观接待支持；_x000a_4、物料管理及档案管理、流程梳理；_x000a_5、部门会议和活动的组织协助；_x000a_6、部门其他辅助性工作；_x000a_7、其他公司领导交办事宜；"/>
    <s v="计算机、经济管理和通信类相关专业"/>
    <s v="Excel、word和PPT工具熟练"/>
    <s v="1、执行力_x000a_2、沟通力_x000a_3、抗压能力_x000a_4、协调能力"/>
    <n v="1"/>
    <x v="1"/>
  </r>
  <r>
    <x v="15"/>
    <s v="行业发展部"/>
    <s v="北京"/>
    <s v="管理职能类"/>
    <x v="7"/>
    <s v="职能专员"/>
    <s v="运营支持专员&amp;行业推进专员"/>
    <s v="1、各行业部日常推进工作监督检查和推进；_x000a_2、集团工作上传下达；_x000a_3、客户参观接待支持；_x000a_4、物料管理及档案管理、流程梳理；_x000a_5、部门会议和活动的组织协助；_x000a_6、部门其他辅助性工作；_x000a_7、其他公司领导交办事宜；"/>
    <s v="计算机、经济管理和通信类相关专业"/>
    <s v="Excel、word和PPT工具熟练"/>
    <s v="1、执行力_x000a_2、沟通力_x000a_3、抗压能力_x000a_4、协调能力"/>
    <n v="1"/>
    <x v="9"/>
  </r>
  <r>
    <x v="15"/>
    <s v="企业大客户行业部"/>
    <s v="北京"/>
    <s v="市场营销类"/>
    <x v="3"/>
    <s v="行业销售专员"/>
    <s v="销售代表或销售助理"/>
    <s v="1、完成目标业绩；2、开拓并持续经营指名客户"/>
    <s v="计算机、中文、管理类优先，其他专业可不限"/>
    <s v="不限"/>
    <s v="1、强烈的集体荣誉感；2、学习能力；3、吃苦耐劳精神；4、讲信仰、正能量；5、优秀的形象；6、健康良好的身体条件"/>
    <n v="1"/>
    <x v="9"/>
  </r>
  <r>
    <x v="15"/>
    <s v="企业大客户行业部"/>
    <s v="北京"/>
    <s v="市场营销类"/>
    <x v="3"/>
    <s v="行业销售专员"/>
    <s v="销售代表或销售助理"/>
    <s v="1、完成目标业绩；2、开拓并持续经营指名客户"/>
    <s v="计算机、中文、管理类优先，其他专业可不限"/>
    <s v="不限"/>
    <s v="1、强烈的集体荣誉感；2、学习能力；3、吃苦耐劳精神；4、讲信仰、正能量；5、优秀的形象；6、健康良好的身体条件"/>
    <n v="1"/>
    <x v="1"/>
  </r>
  <r>
    <x v="8"/>
    <s v="集团办公室"/>
    <s v="济南"/>
    <s v="管理职能类"/>
    <x v="7"/>
    <s v="综合管理专员"/>
    <s v="综合管理专员（接待专员）"/>
    <s v="1、负责集团客户来访的接待安排_x000a_2、负责接待规范的更新修订及接待资源的整合发布_x000a_3、参与集团重要活动的组织协调_x000a_4、参与集团办公室其他工作。"/>
    <s v="管理、市场营销相关专业"/>
    <s v="1、沟通表达及文字写作能力强_x000a_2、性格开朗，做事认真踏实_x000a_3、吃口耐劳，善于学习"/>
    <s v="1、执行力_x000a_2、沟通力_x000a_3、抗压能力_x000a_4、协调能力"/>
    <n v="1"/>
    <x v="1"/>
  </r>
  <r>
    <x v="16"/>
    <m/>
    <m/>
    <m/>
    <x v="8"/>
    <m/>
    <m/>
    <m/>
    <m/>
    <m/>
    <m/>
    <m/>
    <x v="3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数据透视表1" cacheId="0" applyNumberFormats="0" applyBorderFormats="0" applyFontFormats="0" applyPatternFormats="0" applyAlignmentFormats="0" applyWidthHeightFormats="1" dataCaption="值" updatedVersion="3" minRefreshableVersion="3" showCalcMbrs="0" useAutoFormatting="1" itemPrintTitles="1" createdVersion="3" indent="0" outline="1" outlineData="1" multipleFieldFilters="0">
  <location ref="A3:J21" firstHeaderRow="1" firstDataRow="2" firstDataCol="1"/>
  <pivotFields count="13">
    <pivotField axis="axisRow" showAll="0" sortType="descending" defaultSubtotal="0">
      <items count="18">
        <item x="3"/>
        <item x="15"/>
        <item x="1"/>
        <item x="8"/>
        <item x="2"/>
        <item x="4"/>
        <item x="5"/>
        <item x="6"/>
        <item x="0"/>
        <item x="10"/>
        <item x="13"/>
        <item x="7"/>
        <item x="9"/>
        <item x="11"/>
        <item m="1" x="17"/>
        <item x="14"/>
        <item x="12"/>
        <item h="1" x="16"/>
      </items>
      <autoSortScope>
        <pivotArea dataOnly="0" outline="0" fieldPosition="0">
          <references count="1">
            <reference field="4294967294" count="1" selected="0">
              <x v="0"/>
            </reference>
          </references>
        </pivotArea>
      </autoSortScope>
    </pivotField>
    <pivotField showAll="0" sortType="descending">
      <autoSortScope>
        <pivotArea dataOnly="0" outline="0" fieldPosition="0">
          <references count="1">
            <reference field="4294967294" count="1" selected="0">
              <x v="0"/>
            </reference>
          </references>
        </pivotArea>
      </autoSortScope>
    </pivotField>
    <pivotField showAll="0"/>
    <pivotField showAll="0"/>
    <pivotField axis="axisCol" showAll="0">
      <items count="10">
        <item x="2"/>
        <item x="5"/>
        <item x="0"/>
        <item x="6"/>
        <item x="1"/>
        <item x="4"/>
        <item x="3"/>
        <item x="7"/>
        <item x="8"/>
        <item t="default"/>
      </items>
    </pivotField>
    <pivotField showAll="0"/>
    <pivotField showAll="0"/>
    <pivotField showAll="0"/>
    <pivotField showAll="0"/>
    <pivotField showAll="0"/>
    <pivotField showAll="0"/>
    <pivotField dataField="1" showAll="0"/>
    <pivotField showAll="0"/>
  </pivotFields>
  <rowFields count="1">
    <field x="0"/>
  </rowFields>
  <rowItems count="17">
    <i>
      <x v="9"/>
    </i>
    <i>
      <x v="13"/>
    </i>
    <i>
      <x v="8"/>
    </i>
    <i>
      <x v="12"/>
    </i>
    <i>
      <x v="15"/>
    </i>
    <i>
      <x v="7"/>
    </i>
    <i>
      <x v="10"/>
    </i>
    <i>
      <x v="11"/>
    </i>
    <i>
      <x v="1"/>
    </i>
    <i>
      <x v="3"/>
    </i>
    <i>
      <x v="5"/>
    </i>
    <i>
      <x/>
    </i>
    <i>
      <x v="2"/>
    </i>
    <i>
      <x v="16"/>
    </i>
    <i>
      <x v="4"/>
    </i>
    <i>
      <x v="6"/>
    </i>
    <i t="grand">
      <x/>
    </i>
  </rowItems>
  <colFields count="1">
    <field x="4"/>
  </colFields>
  <colItems count="9">
    <i>
      <x/>
    </i>
    <i>
      <x v="1"/>
    </i>
    <i>
      <x v="2"/>
    </i>
    <i>
      <x v="3"/>
    </i>
    <i>
      <x v="4"/>
    </i>
    <i>
      <x v="5"/>
    </i>
    <i>
      <x v="6"/>
    </i>
    <i>
      <x v="7"/>
    </i>
    <i t="grand">
      <x/>
    </i>
  </colItems>
  <dataFields count="1">
    <dataField name="求和项:合计" fld="11" baseField="0" baseItem="0"/>
  </dataField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数据透视表2" cacheId="0" applyNumberFormats="0" applyBorderFormats="0" applyFontFormats="0" applyPatternFormats="0" applyAlignmentFormats="0" applyWidthHeightFormats="1" dataCaption="值" updatedVersion="3" minRefreshableVersion="3" showCalcMbrs="0" useAutoFormatting="1" itemPrintTitles="1" createdVersion="3" indent="0" outline="1" outlineData="1" multipleFieldFilters="0">
  <location ref="A26:J59" firstHeaderRow="1" firstDataRow="2" firstDataCol="1"/>
  <pivotFields count="13">
    <pivotField showAll="0" defaultSubtotal="0"/>
    <pivotField showAll="0" sortType="descending">
      <autoSortScope>
        <pivotArea dataOnly="0" outline="0" fieldPosition="0">
          <references count="1">
            <reference field="4294967294" count="1" selected="0">
              <x v="0"/>
            </reference>
          </references>
        </pivotArea>
      </autoSortScope>
    </pivotField>
    <pivotField showAll="0"/>
    <pivotField showAll="0"/>
    <pivotField axis="axisCol" showAll="0">
      <items count="10">
        <item x="2"/>
        <item x="5"/>
        <item x="0"/>
        <item x="6"/>
        <item x="1"/>
        <item x="4"/>
        <item x="3"/>
        <item x="7"/>
        <item x="8"/>
        <item t="default"/>
      </items>
    </pivotField>
    <pivotField showAll="0"/>
    <pivotField showAll="0"/>
    <pivotField showAll="0"/>
    <pivotField showAll="0"/>
    <pivotField showAll="0"/>
    <pivotField showAll="0"/>
    <pivotField dataField="1" showAll="0"/>
    <pivotField axis="axisRow" showAll="0" sortType="descending">
      <items count="34">
        <item x="9"/>
        <item x="16"/>
        <item x="2"/>
        <item x="12"/>
        <item x="21"/>
        <item x="4"/>
        <item x="22"/>
        <item x="14"/>
        <item x="10"/>
        <item x="1"/>
        <item m="1" x="32"/>
        <item x="19"/>
        <item x="18"/>
        <item x="30"/>
        <item x="13"/>
        <item x="27"/>
        <item x="6"/>
        <item x="26"/>
        <item x="8"/>
        <item x="3"/>
        <item x="25"/>
        <item x="15"/>
        <item x="0"/>
        <item x="24"/>
        <item x="11"/>
        <item x="5"/>
        <item x="23"/>
        <item x="7"/>
        <item x="17"/>
        <item x="28"/>
        <item x="29"/>
        <item x="20"/>
        <item h="1" x="31"/>
        <item t="default"/>
      </items>
      <autoSortScope>
        <pivotArea dataOnly="0" outline="0" fieldPosition="0">
          <references count="1">
            <reference field="4294967294" count="1" selected="0">
              <x v="0"/>
            </reference>
          </references>
        </pivotArea>
      </autoSortScope>
    </pivotField>
  </pivotFields>
  <rowFields count="1">
    <field x="12"/>
  </rowFields>
  <rowItems count="32">
    <i>
      <x v="9"/>
    </i>
    <i>
      <x v="25"/>
    </i>
    <i>
      <x v="27"/>
    </i>
    <i>
      <x v="30"/>
    </i>
    <i>
      <x v="22"/>
    </i>
    <i>
      <x/>
    </i>
    <i>
      <x v="16"/>
    </i>
    <i>
      <x v="5"/>
    </i>
    <i>
      <x v="19"/>
    </i>
    <i>
      <x v="2"/>
    </i>
    <i>
      <x v="1"/>
    </i>
    <i>
      <x v="24"/>
    </i>
    <i>
      <x v="14"/>
    </i>
    <i>
      <x v="12"/>
    </i>
    <i>
      <x v="3"/>
    </i>
    <i>
      <x v="21"/>
    </i>
    <i>
      <x v="28"/>
    </i>
    <i>
      <x v="20"/>
    </i>
    <i>
      <x v="18"/>
    </i>
    <i>
      <x v="11"/>
    </i>
    <i>
      <x v="8"/>
    </i>
    <i>
      <x v="4"/>
    </i>
    <i>
      <x v="26"/>
    </i>
    <i>
      <x v="7"/>
    </i>
    <i>
      <x v="31"/>
    </i>
    <i>
      <x v="17"/>
    </i>
    <i>
      <x v="15"/>
    </i>
    <i>
      <x v="6"/>
    </i>
    <i>
      <x v="29"/>
    </i>
    <i>
      <x v="23"/>
    </i>
    <i>
      <x v="13"/>
    </i>
    <i t="grand">
      <x/>
    </i>
  </rowItems>
  <colFields count="1">
    <field x="4"/>
  </colFields>
  <colItems count="9">
    <i>
      <x/>
    </i>
    <i>
      <x v="1"/>
    </i>
    <i>
      <x v="2"/>
    </i>
    <i>
      <x v="3"/>
    </i>
    <i>
      <x v="4"/>
    </i>
    <i>
      <x v="5"/>
    </i>
    <i>
      <x v="6"/>
    </i>
    <i>
      <x v="7"/>
    </i>
    <i t="grand">
      <x/>
    </i>
  </colItems>
  <dataFields count="1">
    <dataField name="求和项:合计" fld="11" baseField="0" baseItem="0"/>
  </dataFields>
  <formats count="2">
    <format dxfId="1">
      <pivotArea collapsedLevelsAreSubtotals="1" fieldPosition="0">
        <references count="1">
          <reference field="12" count="1">
            <x v="30"/>
          </reference>
        </references>
      </pivotArea>
    </format>
    <format dxfId="0">
      <pivotArea dataOnly="0" labelOnly="1" fieldPosition="0">
        <references count="1">
          <reference field="12" count="1">
            <x v="30"/>
          </reference>
        </references>
      </pivotArea>
    </format>
  </formats>
  <pivotTableStyleInfo name="PivotStyleLight16" showRowHeaders="1" showColHeaders="1" showRowStripes="0" showColStripes="0" showLastColumn="1"/>
</pivotTableDefinition>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dimension ref="A1:X32"/>
  <sheetViews>
    <sheetView tabSelected="1" workbookViewId="0">
      <pane ySplit="2" topLeftCell="A3" activePane="bottomLeft" state="frozen"/>
      <selection activeCell="J1" sqref="J1"/>
      <selection pane="bottomLeft" activeCell="F11" sqref="F11"/>
    </sheetView>
  </sheetViews>
  <sheetFormatPr defaultRowHeight="13.5"/>
  <cols>
    <col min="1" max="1" width="9" customWidth="1"/>
    <col min="2" max="2" width="34.875" style="123" customWidth="1"/>
    <col min="3" max="3" width="21.375" style="123" bestFit="1" customWidth="1"/>
    <col min="4" max="4" width="9.625" style="123" bestFit="1" customWidth="1"/>
    <col min="5" max="5" width="13.125" style="123" bestFit="1" customWidth="1"/>
    <col min="6" max="6" width="25.75" style="123" customWidth="1"/>
    <col min="7" max="7" width="19" style="123" customWidth="1"/>
    <col min="8" max="8" width="28.625" style="66" customWidth="1"/>
    <col min="9" max="9" width="24" customWidth="1"/>
    <col min="10" max="10" width="22.25" customWidth="1"/>
    <col min="11" max="11" width="11.375" customWidth="1"/>
    <col min="12" max="17" width="9" customWidth="1"/>
    <col min="23" max="23" width="18.125" customWidth="1"/>
  </cols>
  <sheetData>
    <row r="1" spans="1:24" s="1" customFormat="1" ht="27.75" customHeight="1">
      <c r="A1" s="186" t="s">
        <v>0</v>
      </c>
      <c r="B1" s="177" t="s">
        <v>12</v>
      </c>
      <c r="C1" s="177" t="s">
        <v>13</v>
      </c>
      <c r="D1" s="186" t="s">
        <v>14</v>
      </c>
      <c r="E1" s="186" t="s">
        <v>15</v>
      </c>
      <c r="F1" s="186" t="s">
        <v>16</v>
      </c>
      <c r="G1" s="186" t="s">
        <v>17</v>
      </c>
      <c r="H1" s="187" t="s">
        <v>18</v>
      </c>
      <c r="I1" s="177" t="s">
        <v>19</v>
      </c>
      <c r="J1" s="186" t="s">
        <v>20</v>
      </c>
      <c r="K1" s="177" t="s">
        <v>21</v>
      </c>
      <c r="L1" s="180" t="s">
        <v>5</v>
      </c>
      <c r="M1" s="181"/>
      <c r="N1" s="182"/>
      <c r="O1" s="180" t="s">
        <v>7</v>
      </c>
      <c r="P1" s="181"/>
      <c r="Q1" s="182"/>
      <c r="R1" s="183" t="s">
        <v>8</v>
      </c>
      <c r="S1" s="184"/>
      <c r="T1" s="185"/>
      <c r="U1" s="186" t="s">
        <v>1</v>
      </c>
      <c r="V1" s="186" t="s">
        <v>2</v>
      </c>
      <c r="W1" s="177" t="s">
        <v>11</v>
      </c>
    </row>
    <row r="2" spans="1:24" s="1" customFormat="1" ht="27.75" customHeight="1">
      <c r="A2" s="179"/>
      <c r="B2" s="178"/>
      <c r="C2" s="178"/>
      <c r="D2" s="179"/>
      <c r="E2" s="179"/>
      <c r="F2" s="179"/>
      <c r="G2" s="179"/>
      <c r="H2" s="188"/>
      <c r="I2" s="178"/>
      <c r="J2" s="179"/>
      <c r="K2" s="178"/>
      <c r="L2" s="2">
        <v>985</v>
      </c>
      <c r="M2" s="2">
        <v>211</v>
      </c>
      <c r="N2" s="3" t="s">
        <v>6</v>
      </c>
      <c r="O2" s="2">
        <v>985</v>
      </c>
      <c r="P2" s="2">
        <v>211</v>
      </c>
      <c r="Q2" s="3" t="s">
        <v>6</v>
      </c>
      <c r="R2" s="2">
        <v>985</v>
      </c>
      <c r="S2" s="2">
        <v>211</v>
      </c>
      <c r="T2" s="3" t="s">
        <v>6</v>
      </c>
      <c r="U2" s="179"/>
      <c r="V2" s="179"/>
      <c r="W2" s="179"/>
    </row>
    <row r="3" spans="1:24" s="174" customFormat="1" ht="21.75" customHeight="1">
      <c r="A3" s="159">
        <v>1</v>
      </c>
      <c r="B3" s="159" t="s">
        <v>1256</v>
      </c>
      <c r="C3" s="159" t="s">
        <v>859</v>
      </c>
      <c r="D3" s="159" t="s">
        <v>3</v>
      </c>
      <c r="E3" s="159" t="s">
        <v>4</v>
      </c>
      <c r="F3" s="159" t="s">
        <v>322</v>
      </c>
      <c r="G3" s="159" t="s">
        <v>730</v>
      </c>
      <c r="H3" s="173" t="s">
        <v>1296</v>
      </c>
      <c r="I3" s="172" t="s">
        <v>1358</v>
      </c>
      <c r="J3" s="172" t="s">
        <v>1333</v>
      </c>
      <c r="K3" s="172" t="s">
        <v>1356</v>
      </c>
      <c r="L3" s="159"/>
      <c r="M3" s="159">
        <v>3</v>
      </c>
      <c r="N3" s="159">
        <v>3</v>
      </c>
      <c r="O3" s="159"/>
      <c r="P3" s="159"/>
      <c r="Q3" s="159"/>
      <c r="R3" s="159"/>
      <c r="S3" s="159"/>
      <c r="T3" s="159"/>
      <c r="U3" s="159">
        <f>SUM(L3:T3)</f>
        <v>6</v>
      </c>
      <c r="V3" s="159" t="s">
        <v>859</v>
      </c>
      <c r="W3" s="159"/>
      <c r="X3" s="155"/>
    </row>
    <row r="4" spans="1:24" s="174" customFormat="1" ht="21.75" customHeight="1">
      <c r="A4" s="159">
        <v>3</v>
      </c>
      <c r="B4" s="159" t="s">
        <v>1256</v>
      </c>
      <c r="C4" s="159" t="s">
        <v>859</v>
      </c>
      <c r="D4" s="159" t="s">
        <v>1352</v>
      </c>
      <c r="E4" s="159" t="s">
        <v>103</v>
      </c>
      <c r="F4" s="159" t="s">
        <v>104</v>
      </c>
      <c r="G4" s="159" t="s">
        <v>1354</v>
      </c>
      <c r="H4" s="173" t="s">
        <v>1361</v>
      </c>
      <c r="I4" s="172" t="s">
        <v>1359</v>
      </c>
      <c r="J4" s="172" t="s">
        <v>1362</v>
      </c>
      <c r="K4" s="172" t="s">
        <v>1363</v>
      </c>
      <c r="L4" s="159"/>
      <c r="M4" s="159">
        <v>3</v>
      </c>
      <c r="N4" s="159"/>
      <c r="O4" s="159"/>
      <c r="P4" s="159"/>
      <c r="Q4" s="159"/>
      <c r="R4" s="159"/>
      <c r="S4" s="159"/>
      <c r="T4" s="159"/>
      <c r="U4" s="159">
        <f t="shared" ref="U4:U6" si="0">SUM(L4:T4)</f>
        <v>3</v>
      </c>
      <c r="V4" s="159" t="s">
        <v>859</v>
      </c>
      <c r="W4" s="159"/>
      <c r="X4" s="155"/>
    </row>
    <row r="5" spans="1:24" s="174" customFormat="1" ht="21.75" customHeight="1">
      <c r="A5" s="159">
        <v>4</v>
      </c>
      <c r="B5" s="159" t="s">
        <v>1256</v>
      </c>
      <c r="C5" s="159" t="s">
        <v>859</v>
      </c>
      <c r="D5" s="159" t="s">
        <v>1352</v>
      </c>
      <c r="E5" s="159" t="s">
        <v>129</v>
      </c>
      <c r="F5" s="159" t="s">
        <v>533</v>
      </c>
      <c r="G5" s="159" t="s">
        <v>1354</v>
      </c>
      <c r="H5" s="173" t="s">
        <v>1361</v>
      </c>
      <c r="I5" s="172" t="s">
        <v>1359</v>
      </c>
      <c r="J5" s="172" t="s">
        <v>1362</v>
      </c>
      <c r="K5" s="172" t="s">
        <v>1363</v>
      </c>
      <c r="L5" s="159"/>
      <c r="M5" s="159"/>
      <c r="N5" s="159">
        <v>3</v>
      </c>
      <c r="O5" s="159"/>
      <c r="P5" s="159"/>
      <c r="Q5" s="159"/>
      <c r="R5" s="159"/>
      <c r="S5" s="159"/>
      <c r="T5" s="159"/>
      <c r="U5" s="159">
        <f t="shared" si="0"/>
        <v>3</v>
      </c>
      <c r="V5" s="159" t="s">
        <v>859</v>
      </c>
      <c r="W5" s="159"/>
      <c r="X5" s="155"/>
    </row>
    <row r="6" spans="1:24" s="174" customFormat="1" ht="22.5" customHeight="1">
      <c r="A6" s="159">
        <v>5</v>
      </c>
      <c r="B6" s="159" t="s">
        <v>1256</v>
      </c>
      <c r="C6" s="159" t="s">
        <v>859</v>
      </c>
      <c r="D6" s="169" t="s">
        <v>1353</v>
      </c>
      <c r="E6" s="159" t="s">
        <v>160</v>
      </c>
      <c r="F6" s="159" t="s">
        <v>1156</v>
      </c>
      <c r="G6" s="159" t="s">
        <v>1355</v>
      </c>
      <c r="H6" s="173" t="s">
        <v>1364</v>
      </c>
      <c r="I6" s="176" t="s">
        <v>1357</v>
      </c>
      <c r="J6" s="172" t="s">
        <v>1360</v>
      </c>
      <c r="K6" s="172" t="s">
        <v>1363</v>
      </c>
      <c r="L6" s="169"/>
      <c r="M6" s="169">
        <v>1</v>
      </c>
      <c r="N6" s="169"/>
      <c r="O6" s="169"/>
      <c r="P6" s="169"/>
      <c r="Q6" s="169"/>
      <c r="R6" s="169"/>
      <c r="S6" s="169"/>
      <c r="T6" s="169"/>
      <c r="U6" s="159">
        <f t="shared" si="0"/>
        <v>1</v>
      </c>
      <c r="V6" s="159" t="s">
        <v>859</v>
      </c>
      <c r="W6" s="169"/>
    </row>
    <row r="7" spans="1:24" s="174" customFormat="1" ht="22.5" customHeight="1">
      <c r="A7" s="159"/>
      <c r="B7" s="159"/>
      <c r="C7" s="169"/>
      <c r="D7" s="169"/>
      <c r="E7" s="159"/>
      <c r="F7" s="159"/>
      <c r="G7" s="159"/>
      <c r="H7" s="173"/>
      <c r="I7" s="176"/>
      <c r="J7" s="176"/>
      <c r="K7" s="176"/>
      <c r="L7" s="169"/>
      <c r="M7" s="169"/>
      <c r="N7" s="169"/>
      <c r="O7" s="169"/>
      <c r="P7" s="169"/>
      <c r="Q7" s="169"/>
      <c r="R7" s="169"/>
      <c r="S7" s="169"/>
      <c r="T7" s="169"/>
      <c r="U7" s="169"/>
      <c r="V7" s="159"/>
      <c r="W7" s="169"/>
    </row>
    <row r="8" spans="1:24" s="174" customFormat="1" ht="22.5" customHeight="1">
      <c r="A8" s="159"/>
      <c r="B8" s="159"/>
      <c r="C8" s="169"/>
      <c r="D8" s="169"/>
      <c r="E8" s="159"/>
      <c r="F8" s="159"/>
      <c r="G8" s="159"/>
      <c r="H8" s="173"/>
      <c r="I8" s="176"/>
      <c r="J8" s="176"/>
      <c r="K8" s="176"/>
      <c r="L8" s="169"/>
      <c r="M8" s="169"/>
      <c r="N8" s="169"/>
      <c r="O8" s="169"/>
      <c r="P8" s="169"/>
      <c r="Q8" s="169"/>
      <c r="R8" s="169"/>
      <c r="S8" s="169"/>
      <c r="T8" s="169"/>
      <c r="U8" s="169"/>
      <c r="V8" s="159"/>
      <c r="W8" s="169"/>
    </row>
    <row r="9" spans="1:24" s="174" customFormat="1" ht="22.5" customHeight="1">
      <c r="A9" s="159"/>
      <c r="B9" s="159"/>
      <c r="C9" s="159"/>
      <c r="D9" s="159"/>
      <c r="E9" s="159"/>
      <c r="F9" s="159"/>
      <c r="G9" s="159"/>
      <c r="H9" s="173"/>
      <c r="I9" s="173"/>
      <c r="J9" s="173"/>
      <c r="K9" s="173"/>
      <c r="L9" s="159"/>
      <c r="M9" s="159"/>
      <c r="N9" s="159"/>
      <c r="O9" s="159"/>
      <c r="P9" s="159"/>
      <c r="Q9" s="159"/>
      <c r="R9" s="159"/>
      <c r="S9" s="159"/>
      <c r="T9" s="159"/>
      <c r="U9" s="169"/>
      <c r="V9" s="159"/>
      <c r="W9" s="159"/>
    </row>
    <row r="10" spans="1:24" s="174" customFormat="1" ht="22.5" customHeight="1">
      <c r="A10" s="159"/>
      <c r="B10" s="159"/>
      <c r="C10" s="159"/>
      <c r="D10" s="159"/>
      <c r="E10" s="159"/>
      <c r="F10" s="159"/>
      <c r="G10" s="159"/>
      <c r="H10" s="173"/>
      <c r="I10" s="173"/>
      <c r="J10" s="173"/>
      <c r="K10" s="173"/>
      <c r="L10" s="159"/>
      <c r="M10" s="159"/>
      <c r="N10" s="159"/>
      <c r="O10" s="159"/>
      <c r="P10" s="159"/>
      <c r="Q10" s="159"/>
      <c r="R10" s="159"/>
      <c r="S10" s="159"/>
      <c r="T10" s="159"/>
      <c r="U10" s="169"/>
      <c r="V10" s="159"/>
      <c r="W10" s="159"/>
    </row>
    <row r="11" spans="1:24" s="174" customFormat="1" ht="22.5" customHeight="1">
      <c r="A11" s="159"/>
      <c r="B11" s="159"/>
      <c r="C11" s="159"/>
      <c r="D11" s="159"/>
      <c r="E11" s="159"/>
      <c r="F11" s="159"/>
      <c r="G11" s="159"/>
      <c r="H11" s="173"/>
      <c r="I11" s="173"/>
      <c r="J11" s="173"/>
      <c r="K11" s="173"/>
      <c r="L11" s="159"/>
      <c r="M11" s="159"/>
      <c r="N11" s="159"/>
      <c r="O11" s="159"/>
      <c r="P11" s="159"/>
      <c r="Q11" s="159"/>
      <c r="R11" s="159"/>
      <c r="S11" s="159"/>
      <c r="T11" s="159"/>
      <c r="U11" s="169"/>
      <c r="V11" s="159"/>
      <c r="W11" s="159"/>
    </row>
    <row r="12" spans="1:24" s="174" customFormat="1" ht="22.5" customHeight="1">
      <c r="A12" s="159"/>
      <c r="B12" s="159"/>
      <c r="C12" s="159"/>
      <c r="D12" s="159"/>
      <c r="E12" s="159"/>
      <c r="F12" s="159"/>
      <c r="G12" s="159"/>
      <c r="H12" s="173"/>
      <c r="I12" s="173"/>
      <c r="J12" s="173"/>
      <c r="K12" s="173"/>
      <c r="L12" s="159"/>
      <c r="M12" s="159"/>
      <c r="N12" s="159"/>
      <c r="O12" s="159"/>
      <c r="P12" s="159"/>
      <c r="Q12" s="159"/>
      <c r="R12" s="159"/>
      <c r="S12" s="159"/>
      <c r="T12" s="159"/>
      <c r="U12" s="169"/>
      <c r="V12" s="159"/>
      <c r="W12" s="159"/>
    </row>
    <row r="13" spans="1:24" s="174" customFormat="1" ht="22.5" customHeight="1">
      <c r="A13" s="159"/>
      <c r="B13" s="159"/>
      <c r="C13" s="159"/>
      <c r="D13" s="159"/>
      <c r="E13" s="159"/>
      <c r="F13" s="159"/>
      <c r="G13" s="159"/>
      <c r="H13" s="173"/>
      <c r="I13" s="173"/>
      <c r="J13" s="173"/>
      <c r="K13" s="173"/>
      <c r="L13" s="159"/>
      <c r="M13" s="159"/>
      <c r="N13" s="159"/>
      <c r="O13" s="159"/>
      <c r="P13" s="159"/>
      <c r="Q13" s="159"/>
      <c r="R13" s="159"/>
      <c r="S13" s="159"/>
      <c r="T13" s="159"/>
      <c r="U13" s="169"/>
      <c r="V13" s="159"/>
      <c r="W13" s="159"/>
    </row>
    <row r="14" spans="1:24" s="174" customFormat="1" ht="22.5" customHeight="1">
      <c r="A14" s="159"/>
      <c r="B14" s="159"/>
      <c r="C14" s="159"/>
      <c r="D14" s="159"/>
      <c r="E14" s="159"/>
      <c r="F14" s="159"/>
      <c r="G14" s="159"/>
      <c r="H14" s="173"/>
      <c r="I14" s="173"/>
      <c r="J14" s="173"/>
      <c r="K14" s="173"/>
      <c r="L14" s="159"/>
      <c r="M14" s="159"/>
      <c r="N14" s="159"/>
      <c r="O14" s="159"/>
      <c r="P14" s="159"/>
      <c r="Q14" s="159"/>
      <c r="R14" s="159"/>
      <c r="S14" s="159"/>
      <c r="T14" s="159"/>
      <c r="U14" s="169"/>
      <c r="V14" s="159"/>
      <c r="W14" s="159"/>
    </row>
    <row r="15" spans="1:24" s="174" customFormat="1" ht="22.5" customHeight="1">
      <c r="A15" s="159"/>
      <c r="B15" s="159"/>
      <c r="C15" s="159"/>
      <c r="D15" s="159"/>
      <c r="E15" s="159"/>
      <c r="F15" s="159"/>
      <c r="G15" s="159"/>
      <c r="H15" s="173"/>
      <c r="I15" s="173"/>
      <c r="J15" s="173"/>
      <c r="K15" s="173"/>
      <c r="L15" s="159"/>
      <c r="M15" s="159"/>
      <c r="N15" s="159"/>
      <c r="O15" s="159"/>
      <c r="P15" s="159"/>
      <c r="Q15" s="159"/>
      <c r="R15" s="159"/>
      <c r="S15" s="159"/>
      <c r="T15" s="159"/>
      <c r="U15" s="169"/>
      <c r="V15" s="159"/>
      <c r="W15" s="159"/>
    </row>
    <row r="16" spans="1:24" s="174" customFormat="1" ht="22.5" customHeight="1">
      <c r="A16" s="159"/>
      <c r="B16" s="159"/>
      <c r="C16" s="159"/>
      <c r="D16" s="159"/>
      <c r="E16" s="159"/>
      <c r="F16" s="159"/>
      <c r="G16" s="159"/>
      <c r="H16" s="173"/>
      <c r="I16" s="173"/>
      <c r="J16" s="173"/>
      <c r="K16" s="173"/>
      <c r="L16" s="159"/>
      <c r="M16" s="159"/>
      <c r="N16" s="159"/>
      <c r="O16" s="159"/>
      <c r="P16" s="159"/>
      <c r="Q16" s="159"/>
      <c r="R16" s="159"/>
      <c r="S16" s="159"/>
      <c r="T16" s="159"/>
      <c r="U16" s="169"/>
      <c r="V16" s="159"/>
      <c r="W16" s="159"/>
    </row>
    <row r="17" spans="1:23" s="174" customFormat="1" ht="22.5" customHeight="1">
      <c r="A17" s="159"/>
      <c r="B17" s="159"/>
      <c r="C17" s="159"/>
      <c r="D17" s="159"/>
      <c r="E17" s="159"/>
      <c r="F17" s="159"/>
      <c r="G17" s="159"/>
      <c r="H17" s="173"/>
      <c r="I17" s="173"/>
      <c r="J17" s="173"/>
      <c r="K17" s="173"/>
      <c r="L17" s="159"/>
      <c r="M17" s="159"/>
      <c r="N17" s="159"/>
      <c r="O17" s="159"/>
      <c r="P17" s="159"/>
      <c r="Q17" s="159"/>
      <c r="R17" s="159"/>
      <c r="S17" s="159"/>
      <c r="T17" s="159"/>
      <c r="U17" s="169"/>
      <c r="V17" s="159"/>
      <c r="W17" s="159"/>
    </row>
    <row r="18" spans="1:23" s="174" customFormat="1" ht="22.5" customHeight="1">
      <c r="A18" s="159"/>
      <c r="B18" s="159"/>
      <c r="C18" s="159"/>
      <c r="D18" s="159"/>
      <c r="E18" s="159"/>
      <c r="F18" s="159"/>
      <c r="G18" s="159"/>
      <c r="H18" s="173"/>
      <c r="I18" s="173"/>
      <c r="J18" s="173"/>
      <c r="K18" s="173"/>
      <c r="L18" s="159"/>
      <c r="M18" s="159"/>
      <c r="N18" s="159"/>
      <c r="O18" s="159"/>
      <c r="P18" s="159"/>
      <c r="Q18" s="159"/>
      <c r="R18" s="159"/>
      <c r="S18" s="159"/>
      <c r="T18" s="159"/>
      <c r="U18" s="169"/>
      <c r="V18" s="159"/>
      <c r="W18" s="159"/>
    </row>
    <row r="19" spans="1:23" s="174" customFormat="1" ht="22.5" customHeight="1">
      <c r="A19" s="159"/>
      <c r="B19" s="159"/>
      <c r="C19" s="159"/>
      <c r="D19" s="159"/>
      <c r="E19" s="159"/>
      <c r="F19" s="159"/>
      <c r="G19" s="159"/>
      <c r="H19" s="173"/>
      <c r="I19" s="173"/>
      <c r="J19" s="173"/>
      <c r="K19" s="173"/>
      <c r="L19" s="159"/>
      <c r="M19" s="159"/>
      <c r="N19" s="159"/>
      <c r="O19" s="159"/>
      <c r="P19" s="159"/>
      <c r="Q19" s="159"/>
      <c r="R19" s="159"/>
      <c r="S19" s="159"/>
      <c r="T19" s="159"/>
      <c r="U19" s="169"/>
      <c r="V19" s="159"/>
      <c r="W19" s="159"/>
    </row>
    <row r="20" spans="1:23" s="174" customFormat="1" ht="22.5" customHeight="1">
      <c r="A20" s="159"/>
      <c r="B20" s="159"/>
      <c r="C20" s="159"/>
      <c r="D20" s="159"/>
      <c r="E20" s="159"/>
      <c r="F20" s="159"/>
      <c r="G20" s="159"/>
      <c r="H20" s="173"/>
      <c r="I20" s="173"/>
      <c r="J20" s="173"/>
      <c r="K20" s="173"/>
      <c r="L20" s="159"/>
      <c r="M20" s="159"/>
      <c r="N20" s="159"/>
      <c r="O20" s="159"/>
      <c r="P20" s="159"/>
      <c r="Q20" s="159"/>
      <c r="R20" s="159"/>
      <c r="S20" s="159"/>
      <c r="T20" s="159"/>
      <c r="U20" s="169"/>
      <c r="V20" s="159"/>
      <c r="W20" s="159"/>
    </row>
    <row r="21" spans="1:23" s="174" customFormat="1" ht="22.5" customHeight="1">
      <c r="A21" s="159"/>
      <c r="B21" s="159"/>
      <c r="C21" s="159"/>
      <c r="D21" s="159"/>
      <c r="E21" s="159"/>
      <c r="F21" s="159"/>
      <c r="G21" s="159"/>
      <c r="H21" s="173"/>
      <c r="I21" s="173"/>
      <c r="J21" s="173"/>
      <c r="K21" s="173"/>
      <c r="L21" s="159"/>
      <c r="M21" s="159"/>
      <c r="N21" s="159"/>
      <c r="O21" s="159"/>
      <c r="P21" s="159"/>
      <c r="Q21" s="159"/>
      <c r="R21" s="159"/>
      <c r="S21" s="159"/>
      <c r="T21" s="159"/>
      <c r="U21" s="169"/>
      <c r="V21" s="159"/>
      <c r="W21" s="159"/>
    </row>
    <row r="22" spans="1:23" s="174" customFormat="1" ht="22.5" customHeight="1">
      <c r="A22" s="159"/>
      <c r="B22" s="159"/>
      <c r="C22" s="159"/>
      <c r="D22" s="159"/>
      <c r="E22" s="159"/>
      <c r="F22" s="159"/>
      <c r="G22" s="159"/>
      <c r="H22" s="173"/>
      <c r="I22" s="173"/>
      <c r="J22" s="173"/>
      <c r="K22" s="173"/>
      <c r="L22" s="159"/>
      <c r="M22" s="159"/>
      <c r="N22" s="159"/>
      <c r="O22" s="159"/>
      <c r="P22" s="159"/>
      <c r="Q22" s="159"/>
      <c r="R22" s="159"/>
      <c r="S22" s="159"/>
      <c r="T22" s="159"/>
      <c r="U22" s="169"/>
      <c r="V22" s="159"/>
      <c r="W22" s="159"/>
    </row>
    <row r="23" spans="1:23" s="174" customFormat="1" ht="22.5" customHeight="1">
      <c r="A23" s="159"/>
      <c r="B23" s="159"/>
      <c r="C23" s="159"/>
      <c r="D23" s="159"/>
      <c r="E23" s="159"/>
      <c r="F23" s="159"/>
      <c r="G23" s="159"/>
      <c r="H23" s="173"/>
      <c r="I23" s="173"/>
      <c r="J23" s="173"/>
      <c r="K23" s="173"/>
      <c r="L23" s="159"/>
      <c r="M23" s="159"/>
      <c r="N23" s="175"/>
      <c r="O23" s="159"/>
      <c r="P23" s="159"/>
      <c r="Q23" s="159"/>
      <c r="R23" s="159"/>
      <c r="S23" s="159"/>
      <c r="T23" s="159"/>
      <c r="U23" s="169"/>
      <c r="V23" s="159"/>
      <c r="W23" s="159"/>
    </row>
    <row r="24" spans="1:23" s="174" customFormat="1" ht="22.5" customHeight="1">
      <c r="A24" s="159"/>
      <c r="B24" s="159"/>
      <c r="C24" s="159"/>
      <c r="D24" s="159"/>
      <c r="E24" s="159"/>
      <c r="F24" s="159"/>
      <c r="G24" s="159"/>
      <c r="H24" s="173"/>
      <c r="I24" s="173"/>
      <c r="J24" s="173"/>
      <c r="K24" s="173"/>
      <c r="L24" s="159"/>
      <c r="M24" s="159"/>
      <c r="N24" s="175"/>
      <c r="O24" s="159"/>
      <c r="P24" s="159"/>
      <c r="Q24" s="159"/>
      <c r="R24" s="159"/>
      <c r="S24" s="159"/>
      <c r="T24" s="159"/>
      <c r="U24" s="169"/>
      <c r="V24" s="159"/>
      <c r="W24" s="159"/>
    </row>
    <row r="25" spans="1:23" s="174" customFormat="1" ht="22.5" customHeight="1">
      <c r="A25" s="159"/>
      <c r="B25" s="159"/>
      <c r="C25" s="159"/>
      <c r="D25" s="159"/>
      <c r="E25" s="159"/>
      <c r="F25" s="124"/>
      <c r="G25" s="124"/>
      <c r="H25" s="173"/>
      <c r="I25" s="173"/>
      <c r="J25" s="173"/>
      <c r="K25" s="173"/>
      <c r="L25" s="159"/>
      <c r="M25" s="159"/>
      <c r="N25" s="175"/>
      <c r="O25" s="159"/>
      <c r="P25" s="159"/>
      <c r="Q25" s="159"/>
      <c r="R25" s="159"/>
      <c r="S25" s="159"/>
      <c r="T25" s="159"/>
      <c r="U25" s="169"/>
      <c r="V25" s="159"/>
      <c r="W25" s="159"/>
    </row>
    <row r="26" spans="1:23" ht="22.5" customHeight="1"/>
    <row r="27" spans="1:23" ht="22.5" customHeight="1"/>
    <row r="28" spans="1:23" ht="22.5" customHeight="1"/>
    <row r="29" spans="1:23" ht="22.5" customHeight="1"/>
    <row r="30" spans="1:23" ht="22.5" customHeight="1"/>
    <row r="31" spans="1:23" ht="22.5" customHeight="1"/>
    <row r="32" spans="1:23" ht="22.5" customHeight="1"/>
  </sheetData>
  <autoFilter ref="A2:X25"/>
  <mergeCells count="17">
    <mergeCell ref="A1:A2"/>
    <mergeCell ref="B1:B2"/>
    <mergeCell ref="C1:C2"/>
    <mergeCell ref="D1:D2"/>
    <mergeCell ref="E1:E2"/>
    <mergeCell ref="F1:F2"/>
    <mergeCell ref="G1:G2"/>
    <mergeCell ref="H1:H2"/>
    <mergeCell ref="I1:I2"/>
    <mergeCell ref="J1:J2"/>
    <mergeCell ref="K1:K2"/>
    <mergeCell ref="W1:W2"/>
    <mergeCell ref="L1:N1"/>
    <mergeCell ref="O1:Q1"/>
    <mergeCell ref="R1:T1"/>
    <mergeCell ref="U1:U2"/>
    <mergeCell ref="V1:V2"/>
  </mergeCells>
  <phoneticPr fontId="1" type="noConversion"/>
  <dataValidations count="6">
    <dataValidation type="list" allowBlank="1" showInputMessage="1" showErrorMessage="1" sqref="F26:F1048576 F1:F24">
      <formula1>"软件系统架构师,应用软件研发工程师,基础软件开发工程师,嵌入式软件工程师,软件售前工程师,系统实施工程师,软件实施工程师,软件测试工程师,硬件系统架构师,硬件研发工程师,结构设计工程师,硬件技术工程师,硬件售前工程师,硬件售后工程师,渠道销售专员,区域销售专员,行业销售专员,ERP销售专员,大客户销售专员,海外销售专员,ERP实施工程师,财务专员,人力专员,职能专员"</formula1>
    </dataValidation>
    <dataValidation type="list" allowBlank="1" showInputMessage="1" showErrorMessage="1" sqref="V1:V1048576">
      <formula1>"济南,西安,大连,长春,沈阳,哈尔滨,北京,南京,武汉,天津,成都,青岛,兰州,威海,合肥,长沙,南昌,秦皇岛,郑州,太原,上海,杭州,厦门,广州,海口,重庆,贵阳,昆明,桂林,银川,呼和浩特,乌鲁木齐,西宁,拉萨"</formula1>
    </dataValidation>
    <dataValidation type="list" allowBlank="1" showInputMessage="1" showErrorMessage="1" sqref="VIG1:VIG2 WBY1:WBY2 VSC1:VSC2 WLU1:WLU2 WVQ1:WVQ2 JE1:JE2 TA1:TA2 ACW1:ACW2 AMS1:AMS2 AWO1:AWO2 BGK1:BGK2 BQG1:BQG2 CAC1:CAC2 CJY1:CJY2 CTU1:CTU2 DDQ1:DDQ2 DNM1:DNM2 DXI1:DXI2 EHE1:EHE2 ERA1:ERA2 FAW1:FAW2 FKS1:FKS2 FUO1:FUO2 GEK1:GEK2 GOG1:GOG2 GYC1:GYC2 HHY1:HHY2 HRU1:HRU2 IBQ1:IBQ2 ILM1:ILM2 IVI1:IVI2 JFE1:JFE2 JPA1:JPA2 JYW1:JYW2 KIS1:KIS2 KSO1:KSO2 LCK1:LCK2 LMG1:LMG2 LWC1:LWC2 MFY1:MFY2 MPU1:MPU2 MZQ1:MZQ2 NJM1:NJM2 NTI1:NTI2 ODE1:ODE2 ONA1:ONA2 OWW1:OWW2 PGS1:PGS2 PQO1:PQO2 QAK1:QAK2 QKG1:QKG2 QUC1:QUC2 RDY1:RDY2 RNU1:RNU2 RXQ1:RXQ2 SHM1:SHM2 SRI1:SRI2 TBE1:TBE2 TLA1:TLA2 TUW1:TUW2 UES1:UES2 UOO1:UOO2 UYK1:UYK2">
      <formula1>"本科,硕士,博士"</formula1>
    </dataValidation>
    <dataValidation type="list" allowBlank="1" showInputMessage="1" showErrorMessage="1" sqref="AWJ1:AWJ2 ACR1:ACR2 AMN1:AMN2 SV1:SV2 IZ1:IZ2 WVL1:WVL2 WLP1:WLP2 WBT1:WBT2 VRX1:VRX2 VIB1:VIB2 UYF1:UYF2 UOJ1:UOJ2 UEN1:UEN2 TUR1:TUR2 TKV1:TKV2 TAZ1:TAZ2 SRD1:SRD2 SHH1:SHH2 RXL1:RXL2 RNP1:RNP2 RDT1:RDT2 QTX1:QTX2 QKB1:QKB2 QAF1:QAF2 PQJ1:PQJ2 PGN1:PGN2 OWR1:OWR2 OMV1:OMV2 OCZ1:OCZ2 NTD1:NTD2 NJH1:NJH2 MZL1:MZL2 MPP1:MPP2 MFT1:MFT2 LVX1:LVX2 LMB1:LMB2 LCF1:LCF2 KSJ1:KSJ2 KIN1:KIN2 JYR1:JYR2 JOV1:JOV2 JEZ1:JEZ2 IVD1:IVD2 ILH1:ILH2 IBL1:IBL2 HRP1:HRP2 HHT1:HHT2 GXX1:GXX2 GOB1:GOB2 GEF1:GEF2 FUJ1:FUJ2 FKN1:FKN2 FAR1:FAR2 EQV1:EQV2 EGZ1:EGZ2 DXD1:DXD2 DNH1:DNH2 DDL1:DDL2 CTP1:CTP2 CJT1:CJT2 BZX1:BZX2 BQB1:BQB2 BGF1:BGF2">
      <formula1>"软件研发,硬件研发,售前,技术,实施,销售,营销,职能"</formula1>
    </dataValidation>
    <dataValidation type="list" allowBlank="1" showInputMessage="1" showErrorMessage="1" sqref="D1:D2">
      <formula1>"软件技术类,硬件技术类,市场营销类,管理职能类"</formula1>
    </dataValidation>
    <dataValidation type="list" allowBlank="1" showInputMessage="1" showErrorMessage="1" sqref="E1:E1048576">
      <formula1>"软件核心研发岗,硬件核心研发岗,软件研发岗,硬件研发岗,软件技术岗,硬件技术岗,市场岗,职能岗"</formula1>
    </dataValidation>
  </dataValidations>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dimension ref="A1:O478"/>
  <sheetViews>
    <sheetView workbookViewId="0">
      <pane ySplit="1" topLeftCell="A463" activePane="bottomLeft" state="frozen"/>
      <selection activeCell="D1" sqref="D1"/>
      <selection pane="bottomLeft" activeCell="B473" sqref="B473"/>
    </sheetView>
  </sheetViews>
  <sheetFormatPr defaultRowHeight="13.5"/>
  <cols>
    <col min="1" max="1" width="9" style="133"/>
    <col min="2" max="2" width="34.875" style="48" bestFit="1" customWidth="1"/>
    <col min="3" max="3" width="21.375" style="48" bestFit="1" customWidth="1"/>
    <col min="4" max="4" width="9.625" style="156" bestFit="1" customWidth="1"/>
    <col min="5" max="5" width="13.125" style="156" bestFit="1" customWidth="1"/>
    <col min="6" max="6" width="25.75" style="123" bestFit="1" customWidth="1"/>
    <col min="7" max="7" width="19" style="156" customWidth="1"/>
    <col min="8" max="8" width="28.625" style="48" bestFit="1" customWidth="1"/>
    <col min="9" max="9" width="24" style="48" bestFit="1" customWidth="1"/>
    <col min="10" max="10" width="22.25" style="48" bestFit="1" customWidth="1"/>
    <col min="11" max="11" width="11.375" style="48" bestFit="1" customWidth="1"/>
    <col min="12" max="12" width="9" style="144"/>
    <col min="13" max="13" width="9" style="48"/>
  </cols>
  <sheetData>
    <row r="1" spans="1:15" ht="13.5" customHeight="1">
      <c r="A1" s="153" t="s">
        <v>1248</v>
      </c>
      <c r="B1" s="57" t="s">
        <v>12</v>
      </c>
      <c r="C1" s="57" t="s">
        <v>13</v>
      </c>
      <c r="D1" s="154" t="s">
        <v>14</v>
      </c>
      <c r="E1" s="154" t="s">
        <v>15</v>
      </c>
      <c r="F1" s="154" t="s">
        <v>16</v>
      </c>
      <c r="G1" s="154" t="s">
        <v>17</v>
      </c>
      <c r="H1" s="57" t="s">
        <v>18</v>
      </c>
      <c r="I1" s="57" t="s">
        <v>19</v>
      </c>
      <c r="J1" s="58" t="s">
        <v>20</v>
      </c>
      <c r="K1" s="57" t="s">
        <v>21</v>
      </c>
      <c r="L1" s="79" t="s">
        <v>789</v>
      </c>
      <c r="M1" s="58" t="s">
        <v>2</v>
      </c>
    </row>
    <row r="2" spans="1:15" ht="27.75" customHeight="1">
      <c r="A2" s="110" t="s">
        <v>317</v>
      </c>
      <c r="B2" s="110" t="s">
        <v>317</v>
      </c>
      <c r="C2" s="164" t="s">
        <v>30</v>
      </c>
      <c r="D2" s="164" t="s">
        <v>31</v>
      </c>
      <c r="E2" s="164" t="s">
        <v>50</v>
      </c>
      <c r="F2" s="164" t="s">
        <v>51</v>
      </c>
      <c r="G2" s="164" t="s">
        <v>51</v>
      </c>
      <c r="H2" s="103" t="s">
        <v>194</v>
      </c>
      <c r="I2" s="106" t="s">
        <v>195</v>
      </c>
      <c r="J2" s="106" t="s">
        <v>196</v>
      </c>
      <c r="K2" s="106" t="s">
        <v>197</v>
      </c>
      <c r="L2" s="80">
        <v>3</v>
      </c>
      <c r="M2" s="110" t="s">
        <v>79</v>
      </c>
      <c r="N2" s="106" t="s">
        <v>198</v>
      </c>
      <c r="O2" s="78"/>
    </row>
    <row r="3" spans="1:15" ht="27.75" customHeight="1">
      <c r="A3" s="110" t="s">
        <v>317</v>
      </c>
      <c r="B3" s="110" t="s">
        <v>317</v>
      </c>
      <c r="C3" s="164" t="s">
        <v>30</v>
      </c>
      <c r="D3" s="164" t="s">
        <v>31</v>
      </c>
      <c r="E3" s="164" t="s">
        <v>103</v>
      </c>
      <c r="F3" s="164" t="s">
        <v>199</v>
      </c>
      <c r="G3" s="164" t="s">
        <v>199</v>
      </c>
      <c r="H3" s="103" t="s">
        <v>200</v>
      </c>
      <c r="I3" s="106" t="s">
        <v>201</v>
      </c>
      <c r="J3" s="106" t="s">
        <v>202</v>
      </c>
      <c r="K3" s="106" t="s">
        <v>203</v>
      </c>
      <c r="L3" s="80">
        <v>2</v>
      </c>
      <c r="M3" s="164" t="s">
        <v>1336</v>
      </c>
      <c r="N3" s="106" t="s">
        <v>204</v>
      </c>
      <c r="O3" s="78"/>
    </row>
    <row r="4" spans="1:15" ht="27.75" customHeight="1">
      <c r="A4" s="110" t="s">
        <v>317</v>
      </c>
      <c r="B4" s="110" t="s">
        <v>317</v>
      </c>
      <c r="C4" s="164" t="s">
        <v>30</v>
      </c>
      <c r="D4" s="164" t="s">
        <v>31</v>
      </c>
      <c r="E4" s="164" t="s">
        <v>213</v>
      </c>
      <c r="F4" s="164" t="s">
        <v>205</v>
      </c>
      <c r="G4" s="164" t="s">
        <v>205</v>
      </c>
      <c r="H4" s="106" t="s">
        <v>206</v>
      </c>
      <c r="I4" s="106" t="s">
        <v>207</v>
      </c>
      <c r="J4" s="106" t="s">
        <v>1191</v>
      </c>
      <c r="K4" s="106" t="s">
        <v>208</v>
      </c>
      <c r="L4" s="80">
        <v>1</v>
      </c>
      <c r="M4" s="164" t="s">
        <v>1336</v>
      </c>
      <c r="N4" s="110"/>
      <c r="O4" s="78"/>
    </row>
    <row r="5" spans="1:15" ht="27.75" customHeight="1">
      <c r="A5" s="110" t="s">
        <v>317</v>
      </c>
      <c r="B5" s="110" t="s">
        <v>317</v>
      </c>
      <c r="C5" s="164" t="s">
        <v>30</v>
      </c>
      <c r="D5" s="164" t="s">
        <v>31</v>
      </c>
      <c r="E5" s="164" t="s">
        <v>50</v>
      </c>
      <c r="F5" s="164" t="s">
        <v>52</v>
      </c>
      <c r="G5" s="164" t="s">
        <v>306</v>
      </c>
      <c r="H5" s="106" t="s">
        <v>209</v>
      </c>
      <c r="I5" s="106" t="s">
        <v>210</v>
      </c>
      <c r="J5" s="106" t="s">
        <v>211</v>
      </c>
      <c r="K5" s="106" t="s">
        <v>212</v>
      </c>
      <c r="L5" s="80">
        <v>4</v>
      </c>
      <c r="M5" s="110" t="s">
        <v>86</v>
      </c>
      <c r="N5" s="110"/>
      <c r="O5" s="78"/>
    </row>
    <row r="6" spans="1:15" ht="27.75" customHeight="1">
      <c r="A6" s="110" t="s">
        <v>317</v>
      </c>
      <c r="B6" s="110" t="s">
        <v>317</v>
      </c>
      <c r="C6" s="164" t="s">
        <v>30</v>
      </c>
      <c r="D6" s="164" t="s">
        <v>31</v>
      </c>
      <c r="E6" s="164" t="s">
        <v>213</v>
      </c>
      <c r="F6" s="164" t="s">
        <v>52</v>
      </c>
      <c r="G6" s="164" t="s">
        <v>307</v>
      </c>
      <c r="H6" s="106" t="s">
        <v>214</v>
      </c>
      <c r="I6" s="106" t="s">
        <v>207</v>
      </c>
      <c r="J6" s="106" t="s">
        <v>215</v>
      </c>
      <c r="K6" s="106" t="s">
        <v>203</v>
      </c>
      <c r="L6" s="81">
        <v>4</v>
      </c>
      <c r="M6" s="110" t="s">
        <v>71</v>
      </c>
      <c r="N6" s="106" t="s">
        <v>216</v>
      </c>
      <c r="O6" s="78"/>
    </row>
    <row r="7" spans="1:15" ht="27.75" customHeight="1">
      <c r="A7" s="110" t="s">
        <v>317</v>
      </c>
      <c r="B7" s="110" t="s">
        <v>317</v>
      </c>
      <c r="C7" s="164" t="s">
        <v>30</v>
      </c>
      <c r="D7" s="37" t="s">
        <v>31</v>
      </c>
      <c r="E7" s="37" t="s">
        <v>103</v>
      </c>
      <c r="F7" s="37" t="s">
        <v>217</v>
      </c>
      <c r="G7" s="37" t="s">
        <v>199</v>
      </c>
      <c r="H7" s="38" t="s">
        <v>218</v>
      </c>
      <c r="I7" s="39" t="s">
        <v>219</v>
      </c>
      <c r="J7" s="39" t="s">
        <v>220</v>
      </c>
      <c r="K7" s="39" t="s">
        <v>221</v>
      </c>
      <c r="L7" s="81">
        <v>3</v>
      </c>
      <c r="M7" s="37" t="s">
        <v>49</v>
      </c>
      <c r="N7" s="39" t="s">
        <v>222</v>
      </c>
      <c r="O7" s="78"/>
    </row>
    <row r="8" spans="1:15" ht="27.75" customHeight="1">
      <c r="A8" s="110" t="s">
        <v>317</v>
      </c>
      <c r="B8" s="110" t="s">
        <v>317</v>
      </c>
      <c r="C8" s="164" t="s">
        <v>30</v>
      </c>
      <c r="D8" s="164" t="s">
        <v>31</v>
      </c>
      <c r="E8" s="164" t="s">
        <v>50</v>
      </c>
      <c r="F8" s="164" t="s">
        <v>52</v>
      </c>
      <c r="G8" s="164" t="s">
        <v>308</v>
      </c>
      <c r="H8" s="106" t="s">
        <v>223</v>
      </c>
      <c r="I8" s="106" t="s">
        <v>224</v>
      </c>
      <c r="J8" s="106" t="s">
        <v>225</v>
      </c>
      <c r="K8" s="106" t="s">
        <v>226</v>
      </c>
      <c r="L8" s="81">
        <v>5</v>
      </c>
      <c r="M8" s="110" t="s">
        <v>49</v>
      </c>
      <c r="N8" s="40" t="s">
        <v>227</v>
      </c>
      <c r="O8" s="78"/>
    </row>
    <row r="9" spans="1:15" ht="27.75" customHeight="1">
      <c r="A9" s="110" t="s">
        <v>317</v>
      </c>
      <c r="B9" s="110" t="s">
        <v>317</v>
      </c>
      <c r="C9" s="164" t="s">
        <v>30</v>
      </c>
      <c r="D9" s="164" t="s">
        <v>31</v>
      </c>
      <c r="E9" s="157" t="s">
        <v>1180</v>
      </c>
      <c r="F9" s="53" t="s">
        <v>793</v>
      </c>
      <c r="G9" s="53" t="s">
        <v>793</v>
      </c>
      <c r="H9" s="103" t="s">
        <v>229</v>
      </c>
      <c r="I9" s="106" t="s">
        <v>230</v>
      </c>
      <c r="J9" s="106" t="s">
        <v>231</v>
      </c>
      <c r="K9" s="106" t="s">
        <v>232</v>
      </c>
      <c r="L9" s="81">
        <v>3</v>
      </c>
      <c r="M9" s="164" t="s">
        <v>1336</v>
      </c>
      <c r="N9" s="106" t="s">
        <v>233</v>
      </c>
      <c r="O9" s="78"/>
    </row>
    <row r="10" spans="1:15" ht="27.75" customHeight="1">
      <c r="A10" s="110" t="s">
        <v>317</v>
      </c>
      <c r="B10" s="110" t="s">
        <v>317</v>
      </c>
      <c r="C10" s="164" t="s">
        <v>30</v>
      </c>
      <c r="D10" s="164" t="s">
        <v>31</v>
      </c>
      <c r="E10" s="164" t="s">
        <v>213</v>
      </c>
      <c r="F10" s="164" t="s">
        <v>51</v>
      </c>
      <c r="G10" s="164" t="s">
        <v>309</v>
      </c>
      <c r="H10" s="106" t="s">
        <v>234</v>
      </c>
      <c r="I10" s="106" t="s">
        <v>230</v>
      </c>
      <c r="J10" s="106" t="s">
        <v>231</v>
      </c>
      <c r="K10" s="106" t="s">
        <v>235</v>
      </c>
      <c r="L10" s="81">
        <v>7</v>
      </c>
      <c r="M10" s="110" t="s">
        <v>63</v>
      </c>
      <c r="N10" s="110"/>
      <c r="O10" s="78"/>
    </row>
    <row r="11" spans="1:15" ht="27.75" customHeight="1">
      <c r="A11" s="110" t="s">
        <v>317</v>
      </c>
      <c r="B11" s="110" t="s">
        <v>317</v>
      </c>
      <c r="C11" s="164" t="s">
        <v>30</v>
      </c>
      <c r="D11" s="164" t="s">
        <v>31</v>
      </c>
      <c r="E11" s="164" t="s">
        <v>50</v>
      </c>
      <c r="F11" s="164" t="s">
        <v>52</v>
      </c>
      <c r="G11" s="164" t="s">
        <v>307</v>
      </c>
      <c r="H11" s="103" t="s">
        <v>236</v>
      </c>
      <c r="I11" s="106" t="s">
        <v>237</v>
      </c>
      <c r="J11" s="106" t="s">
        <v>238</v>
      </c>
      <c r="K11" s="106" t="s">
        <v>239</v>
      </c>
      <c r="L11" s="81">
        <v>5</v>
      </c>
      <c r="M11" s="110" t="s">
        <v>79</v>
      </c>
      <c r="N11" s="106" t="s">
        <v>233</v>
      </c>
      <c r="O11" s="78"/>
    </row>
    <row r="12" spans="1:15" ht="27.75" customHeight="1">
      <c r="A12" s="110" t="s">
        <v>317</v>
      </c>
      <c r="B12" s="110" t="s">
        <v>317</v>
      </c>
      <c r="C12" s="164" t="s">
        <v>30</v>
      </c>
      <c r="D12" s="164" t="s">
        <v>31</v>
      </c>
      <c r="E12" s="164" t="s">
        <v>50</v>
      </c>
      <c r="F12" s="164" t="s">
        <v>52</v>
      </c>
      <c r="G12" s="164" t="s">
        <v>228</v>
      </c>
      <c r="H12" s="106" t="s">
        <v>240</v>
      </c>
      <c r="I12" s="106" t="s">
        <v>241</v>
      </c>
      <c r="J12" s="106" t="s">
        <v>242</v>
      </c>
      <c r="K12" s="106" t="s">
        <v>243</v>
      </c>
      <c r="L12" s="81">
        <v>6</v>
      </c>
      <c r="M12" s="110" t="s">
        <v>75</v>
      </c>
      <c r="N12" s="110"/>
      <c r="O12" s="78"/>
    </row>
    <row r="13" spans="1:15" ht="27.75" customHeight="1">
      <c r="A13" s="110" t="s">
        <v>317</v>
      </c>
      <c r="B13" s="110" t="s">
        <v>317</v>
      </c>
      <c r="C13" s="164" t="s">
        <v>30</v>
      </c>
      <c r="D13" s="164" t="s">
        <v>31</v>
      </c>
      <c r="E13" s="164" t="s">
        <v>50</v>
      </c>
      <c r="F13" s="164" t="s">
        <v>52</v>
      </c>
      <c r="G13" s="40" t="s">
        <v>51</v>
      </c>
      <c r="H13" s="106" t="s">
        <v>244</v>
      </c>
      <c r="I13" s="106" t="s">
        <v>245</v>
      </c>
      <c r="J13" s="106" t="s">
        <v>246</v>
      </c>
      <c r="K13" s="106" t="s">
        <v>247</v>
      </c>
      <c r="L13" s="81">
        <v>5</v>
      </c>
      <c r="M13" s="164" t="s">
        <v>1336</v>
      </c>
      <c r="N13" s="40" t="s">
        <v>248</v>
      </c>
      <c r="O13" s="78"/>
    </row>
    <row r="14" spans="1:15" ht="27.75" customHeight="1">
      <c r="A14" s="110" t="s">
        <v>317</v>
      </c>
      <c r="B14" s="110" t="s">
        <v>317</v>
      </c>
      <c r="C14" s="164" t="s">
        <v>30</v>
      </c>
      <c r="D14" s="164" t="s">
        <v>31</v>
      </c>
      <c r="E14" s="164" t="s">
        <v>50</v>
      </c>
      <c r="F14" s="164" t="s">
        <v>52</v>
      </c>
      <c r="G14" s="40" t="s">
        <v>52</v>
      </c>
      <c r="H14" s="106" t="s">
        <v>250</v>
      </c>
      <c r="I14" s="106" t="s">
        <v>251</v>
      </c>
      <c r="J14" s="106" t="s">
        <v>252</v>
      </c>
      <c r="K14" s="106" t="s">
        <v>253</v>
      </c>
      <c r="L14" s="81">
        <v>18</v>
      </c>
      <c r="M14" s="110" t="s">
        <v>67</v>
      </c>
      <c r="N14" s="40"/>
      <c r="O14" s="78"/>
    </row>
    <row r="15" spans="1:15" ht="27.75" customHeight="1">
      <c r="A15" s="110" t="s">
        <v>317</v>
      </c>
      <c r="B15" s="110" t="s">
        <v>317</v>
      </c>
      <c r="C15" s="37" t="s">
        <v>254</v>
      </c>
      <c r="D15" s="37" t="s">
        <v>31</v>
      </c>
      <c r="E15" s="37" t="s">
        <v>50</v>
      </c>
      <c r="F15" s="37" t="s">
        <v>52</v>
      </c>
      <c r="G15" s="37" t="s">
        <v>310</v>
      </c>
      <c r="H15" s="106" t="s">
        <v>255</v>
      </c>
      <c r="I15" s="39" t="s">
        <v>256</v>
      </c>
      <c r="J15" s="106" t="s">
        <v>257</v>
      </c>
      <c r="K15" s="39"/>
      <c r="L15" s="81">
        <v>4</v>
      </c>
      <c r="M15" s="37" t="s">
        <v>258</v>
      </c>
      <c r="N15" s="39"/>
      <c r="O15" s="78"/>
    </row>
    <row r="16" spans="1:15" ht="27.75" customHeight="1">
      <c r="A16" s="110" t="s">
        <v>317</v>
      </c>
      <c r="B16" s="110" t="s">
        <v>317</v>
      </c>
      <c r="C16" s="110" t="s">
        <v>42</v>
      </c>
      <c r="D16" s="164" t="s">
        <v>31</v>
      </c>
      <c r="E16" s="164" t="s">
        <v>50</v>
      </c>
      <c r="F16" s="164" t="s">
        <v>52</v>
      </c>
      <c r="G16" s="37" t="s">
        <v>310</v>
      </c>
      <c r="H16" s="106" t="s">
        <v>259</v>
      </c>
      <c r="I16" s="106" t="s">
        <v>256</v>
      </c>
      <c r="J16" s="106" t="s">
        <v>260</v>
      </c>
      <c r="K16" s="106"/>
      <c r="L16" s="81">
        <v>2</v>
      </c>
      <c r="M16" s="110" t="s">
        <v>261</v>
      </c>
      <c r="N16" s="110"/>
      <c r="O16" s="78"/>
    </row>
    <row r="17" spans="1:15" ht="27.75" customHeight="1">
      <c r="A17" s="110" t="s">
        <v>317</v>
      </c>
      <c r="B17" s="110" t="s">
        <v>317</v>
      </c>
      <c r="C17" s="164" t="s">
        <v>30</v>
      </c>
      <c r="D17" s="164" t="s">
        <v>31</v>
      </c>
      <c r="E17" s="164" t="s">
        <v>50</v>
      </c>
      <c r="F17" s="164" t="s">
        <v>52</v>
      </c>
      <c r="G17" s="37" t="s">
        <v>310</v>
      </c>
      <c r="H17" s="106" t="s">
        <v>262</v>
      </c>
      <c r="I17" s="106" t="s">
        <v>256</v>
      </c>
      <c r="J17" s="106" t="s">
        <v>260</v>
      </c>
      <c r="K17" s="106"/>
      <c r="L17" s="81">
        <v>1</v>
      </c>
      <c r="M17" s="164" t="s">
        <v>1336</v>
      </c>
      <c r="N17" s="110"/>
      <c r="O17" s="78"/>
    </row>
    <row r="18" spans="1:15" ht="27.75" customHeight="1">
      <c r="A18" s="110" t="s">
        <v>317</v>
      </c>
      <c r="B18" s="110" t="s">
        <v>317</v>
      </c>
      <c r="C18" s="110" t="s">
        <v>254</v>
      </c>
      <c r="D18" s="164" t="s">
        <v>31</v>
      </c>
      <c r="E18" s="164" t="s">
        <v>103</v>
      </c>
      <c r="F18" s="164" t="s">
        <v>263</v>
      </c>
      <c r="G18" s="164" t="s">
        <v>311</v>
      </c>
      <c r="H18" s="106" t="s">
        <v>264</v>
      </c>
      <c r="I18" s="106" t="s">
        <v>265</v>
      </c>
      <c r="J18" s="106" t="s">
        <v>266</v>
      </c>
      <c r="K18" s="106"/>
      <c r="L18" s="81">
        <v>1</v>
      </c>
      <c r="M18" s="110" t="s">
        <v>258</v>
      </c>
      <c r="N18" s="110"/>
      <c r="O18" s="78"/>
    </row>
    <row r="19" spans="1:15" ht="27.75" customHeight="1">
      <c r="A19" s="110" t="s">
        <v>317</v>
      </c>
      <c r="B19" s="110" t="s">
        <v>317</v>
      </c>
      <c r="C19" s="110" t="s">
        <v>42</v>
      </c>
      <c r="D19" s="164" t="s">
        <v>31</v>
      </c>
      <c r="E19" s="164" t="s">
        <v>267</v>
      </c>
      <c r="F19" s="164" t="s">
        <v>263</v>
      </c>
      <c r="G19" s="164" t="s">
        <v>311</v>
      </c>
      <c r="H19" s="106" t="s">
        <v>268</v>
      </c>
      <c r="I19" s="106" t="s">
        <v>256</v>
      </c>
      <c r="J19" s="106" t="s">
        <v>260</v>
      </c>
      <c r="K19" s="106"/>
      <c r="L19" s="81">
        <v>1</v>
      </c>
      <c r="M19" s="110" t="s">
        <v>261</v>
      </c>
      <c r="N19" s="110"/>
      <c r="O19" s="78"/>
    </row>
    <row r="20" spans="1:15" ht="27.75" customHeight="1">
      <c r="A20" s="110" t="s">
        <v>317</v>
      </c>
      <c r="B20" s="110" t="s">
        <v>317</v>
      </c>
      <c r="C20" s="110" t="s">
        <v>254</v>
      </c>
      <c r="D20" s="164" t="s">
        <v>31</v>
      </c>
      <c r="E20" s="164" t="s">
        <v>267</v>
      </c>
      <c r="F20" s="164" t="s">
        <v>217</v>
      </c>
      <c r="G20" s="164" t="s">
        <v>199</v>
      </c>
      <c r="H20" s="106"/>
      <c r="I20" s="106" t="s">
        <v>265</v>
      </c>
      <c r="J20" s="106"/>
      <c r="K20" s="106"/>
      <c r="L20" s="81">
        <v>1</v>
      </c>
      <c r="M20" s="110" t="s">
        <v>258</v>
      </c>
      <c r="N20" s="110"/>
      <c r="O20" s="78"/>
    </row>
    <row r="21" spans="1:15" ht="27.75" customHeight="1">
      <c r="A21" s="110" t="s">
        <v>317</v>
      </c>
      <c r="B21" s="110" t="s">
        <v>317</v>
      </c>
      <c r="C21" s="164" t="s">
        <v>30</v>
      </c>
      <c r="D21" s="164" t="s">
        <v>31</v>
      </c>
      <c r="E21" s="164" t="s">
        <v>50</v>
      </c>
      <c r="F21" s="164" t="s">
        <v>52</v>
      </c>
      <c r="G21" s="164" t="s">
        <v>312</v>
      </c>
      <c r="H21" s="103" t="s">
        <v>269</v>
      </c>
      <c r="I21" s="106" t="s">
        <v>270</v>
      </c>
      <c r="J21" s="106" t="s">
        <v>271</v>
      </c>
      <c r="K21" s="106" t="s">
        <v>272</v>
      </c>
      <c r="L21" s="81">
        <v>2</v>
      </c>
      <c r="M21" s="110" t="s">
        <v>313</v>
      </c>
      <c r="N21" s="106" t="s">
        <v>216</v>
      </c>
      <c r="O21" s="78"/>
    </row>
    <row r="22" spans="1:15" ht="27.75" customHeight="1">
      <c r="A22" s="110" t="s">
        <v>317</v>
      </c>
      <c r="B22" s="110" t="s">
        <v>317</v>
      </c>
      <c r="C22" s="164" t="s">
        <v>30</v>
      </c>
      <c r="D22" s="117" t="s">
        <v>273</v>
      </c>
      <c r="E22" s="164" t="s">
        <v>267</v>
      </c>
      <c r="F22" s="164" t="s">
        <v>105</v>
      </c>
      <c r="G22" s="117" t="s">
        <v>274</v>
      </c>
      <c r="H22" s="117" t="s">
        <v>275</v>
      </c>
      <c r="I22" s="117" t="s">
        <v>276</v>
      </c>
      <c r="J22" s="117" t="s">
        <v>277</v>
      </c>
      <c r="K22" s="106" t="s">
        <v>278</v>
      </c>
      <c r="L22" s="81">
        <v>4</v>
      </c>
      <c r="M22" s="164" t="s">
        <v>1336</v>
      </c>
      <c r="N22" s="137" t="s">
        <v>279</v>
      </c>
      <c r="O22" s="78"/>
    </row>
    <row r="23" spans="1:15" ht="27.75" customHeight="1">
      <c r="A23" s="110" t="s">
        <v>317</v>
      </c>
      <c r="B23" s="110" t="s">
        <v>317</v>
      </c>
      <c r="C23" s="164" t="s">
        <v>30</v>
      </c>
      <c r="D23" s="164" t="s">
        <v>273</v>
      </c>
      <c r="E23" s="164" t="s">
        <v>267</v>
      </c>
      <c r="F23" s="164" t="s">
        <v>314</v>
      </c>
      <c r="G23" s="164" t="s">
        <v>315</v>
      </c>
      <c r="H23" s="106" t="s">
        <v>280</v>
      </c>
      <c r="I23" s="106" t="s">
        <v>281</v>
      </c>
      <c r="J23" s="106" t="s">
        <v>282</v>
      </c>
      <c r="K23" s="106" t="s">
        <v>283</v>
      </c>
      <c r="L23" s="81">
        <v>2</v>
      </c>
      <c r="M23" s="110" t="s">
        <v>86</v>
      </c>
      <c r="N23" s="117" t="s">
        <v>284</v>
      </c>
      <c r="O23" s="78"/>
    </row>
    <row r="24" spans="1:15" ht="27.75" customHeight="1">
      <c r="A24" s="53" t="s">
        <v>749</v>
      </c>
      <c r="B24" s="53" t="s">
        <v>749</v>
      </c>
      <c r="C24" s="164" t="s">
        <v>30</v>
      </c>
      <c r="D24" s="53" t="s">
        <v>750</v>
      </c>
      <c r="E24" s="53" t="s">
        <v>50</v>
      </c>
      <c r="F24" s="53" t="s">
        <v>751</v>
      </c>
      <c r="G24" s="53" t="s">
        <v>752</v>
      </c>
      <c r="H24" s="54" t="s">
        <v>753</v>
      </c>
      <c r="I24" s="55" t="s">
        <v>754</v>
      </c>
      <c r="J24" s="54" t="s">
        <v>755</v>
      </c>
      <c r="K24" s="54" t="s">
        <v>756</v>
      </c>
      <c r="L24" s="81">
        <v>4</v>
      </c>
      <c r="M24" s="164" t="s">
        <v>1336</v>
      </c>
      <c r="N24" s="54" t="s">
        <v>279</v>
      </c>
      <c r="O24" s="78"/>
    </row>
    <row r="25" spans="1:15" ht="27.75" customHeight="1">
      <c r="A25" s="110" t="s">
        <v>317</v>
      </c>
      <c r="B25" s="110" t="s">
        <v>317</v>
      </c>
      <c r="C25" s="164" t="s">
        <v>30</v>
      </c>
      <c r="D25" s="164" t="s">
        <v>31</v>
      </c>
      <c r="E25" s="164" t="s">
        <v>50</v>
      </c>
      <c r="F25" s="164" t="s">
        <v>52</v>
      </c>
      <c r="G25" s="164" t="s">
        <v>316</v>
      </c>
      <c r="H25" s="103" t="s">
        <v>285</v>
      </c>
      <c r="I25" s="106" t="s">
        <v>286</v>
      </c>
      <c r="J25" s="106" t="s">
        <v>287</v>
      </c>
      <c r="K25" s="106" t="s">
        <v>288</v>
      </c>
      <c r="L25" s="81">
        <v>2</v>
      </c>
      <c r="M25" s="164" t="s">
        <v>1336</v>
      </c>
      <c r="N25" s="106" t="s">
        <v>289</v>
      </c>
      <c r="O25" s="78"/>
    </row>
    <row r="26" spans="1:15" ht="27.75" customHeight="1">
      <c r="A26" s="110" t="s">
        <v>317</v>
      </c>
      <c r="B26" s="110" t="s">
        <v>317</v>
      </c>
      <c r="C26" s="164" t="s">
        <v>30</v>
      </c>
      <c r="D26" s="164" t="s">
        <v>31</v>
      </c>
      <c r="E26" s="164" t="s">
        <v>50</v>
      </c>
      <c r="F26" s="164" t="s">
        <v>52</v>
      </c>
      <c r="G26" s="164" t="s">
        <v>290</v>
      </c>
      <c r="H26" s="106" t="s">
        <v>291</v>
      </c>
      <c r="I26" s="106" t="s">
        <v>292</v>
      </c>
      <c r="J26" s="106" t="s">
        <v>293</v>
      </c>
      <c r="K26" s="106" t="s">
        <v>294</v>
      </c>
      <c r="L26" s="81">
        <v>3</v>
      </c>
      <c r="M26" s="110" t="s">
        <v>94</v>
      </c>
      <c r="N26" s="40" t="s">
        <v>289</v>
      </c>
      <c r="O26" s="78"/>
    </row>
    <row r="27" spans="1:15" ht="27.75" customHeight="1">
      <c r="A27" s="110" t="s">
        <v>317</v>
      </c>
      <c r="B27" s="110" t="s">
        <v>317</v>
      </c>
      <c r="C27" s="164" t="s">
        <v>30</v>
      </c>
      <c r="D27" s="164" t="s">
        <v>31</v>
      </c>
      <c r="E27" s="164" t="s">
        <v>50</v>
      </c>
      <c r="F27" s="164" t="s">
        <v>51</v>
      </c>
      <c r="G27" s="164" t="s">
        <v>307</v>
      </c>
      <c r="H27" s="103" t="s">
        <v>295</v>
      </c>
      <c r="I27" s="106" t="s">
        <v>296</v>
      </c>
      <c r="J27" s="106" t="s">
        <v>297</v>
      </c>
      <c r="K27" s="106" t="s">
        <v>298</v>
      </c>
      <c r="L27" s="81">
        <v>5</v>
      </c>
      <c r="M27" s="164" t="s">
        <v>1336</v>
      </c>
      <c r="N27" s="106" t="s">
        <v>299</v>
      </c>
      <c r="O27" s="78"/>
    </row>
    <row r="28" spans="1:15" ht="27.75" customHeight="1">
      <c r="A28" s="110" t="s">
        <v>317</v>
      </c>
      <c r="B28" s="110" t="s">
        <v>317</v>
      </c>
      <c r="C28" s="164" t="s">
        <v>30</v>
      </c>
      <c r="D28" s="164" t="s">
        <v>31</v>
      </c>
      <c r="E28" s="164" t="s">
        <v>103</v>
      </c>
      <c r="F28" s="164" t="s">
        <v>263</v>
      </c>
      <c r="G28" s="164" t="s">
        <v>311</v>
      </c>
      <c r="H28" s="103" t="s">
        <v>300</v>
      </c>
      <c r="I28" s="106" t="s">
        <v>301</v>
      </c>
      <c r="J28" s="106" t="s">
        <v>302</v>
      </c>
      <c r="K28" s="106" t="s">
        <v>298</v>
      </c>
      <c r="L28" s="81">
        <v>2</v>
      </c>
      <c r="M28" s="164" t="s">
        <v>1336</v>
      </c>
      <c r="N28" s="110"/>
      <c r="O28" s="78"/>
    </row>
    <row r="29" spans="1:15" ht="27.75" customHeight="1">
      <c r="A29" s="110" t="s">
        <v>317</v>
      </c>
      <c r="B29" s="110" t="s">
        <v>317</v>
      </c>
      <c r="C29" s="110" t="s">
        <v>42</v>
      </c>
      <c r="D29" s="164" t="s">
        <v>31</v>
      </c>
      <c r="E29" s="164" t="s">
        <v>103</v>
      </c>
      <c r="F29" s="164" t="s">
        <v>104</v>
      </c>
      <c r="G29" s="164" t="s">
        <v>303</v>
      </c>
      <c r="H29" s="103" t="s">
        <v>304</v>
      </c>
      <c r="I29" s="106" t="s">
        <v>301</v>
      </c>
      <c r="J29" s="106" t="s">
        <v>302</v>
      </c>
      <c r="K29" s="106" t="s">
        <v>298</v>
      </c>
      <c r="L29" s="81">
        <v>3</v>
      </c>
      <c r="M29" s="110" t="s">
        <v>71</v>
      </c>
      <c r="N29" s="110" t="s">
        <v>305</v>
      </c>
      <c r="O29" s="78"/>
    </row>
    <row r="30" spans="1:15" ht="27.75" customHeight="1">
      <c r="A30" s="46" t="s">
        <v>326</v>
      </c>
      <c r="B30" s="46" t="s">
        <v>326</v>
      </c>
      <c r="C30" s="164" t="s">
        <v>30</v>
      </c>
      <c r="D30" s="46" t="s">
        <v>3</v>
      </c>
      <c r="E30" s="46" t="s">
        <v>4</v>
      </c>
      <c r="F30" s="46" t="s">
        <v>322</v>
      </c>
      <c r="G30" s="41" t="s">
        <v>327</v>
      </c>
      <c r="H30" s="42" t="s">
        <v>328</v>
      </c>
      <c r="I30" s="43" t="s">
        <v>329</v>
      </c>
      <c r="J30" s="47" t="s">
        <v>330</v>
      </c>
      <c r="K30" s="47" t="s">
        <v>331</v>
      </c>
      <c r="L30" s="81">
        <v>3</v>
      </c>
      <c r="M30" s="164" t="s">
        <v>1336</v>
      </c>
      <c r="N30" s="47" t="s">
        <v>332</v>
      </c>
      <c r="O30" s="78"/>
    </row>
    <row r="31" spans="1:15" ht="27.75" customHeight="1">
      <c r="A31" s="46" t="s">
        <v>326</v>
      </c>
      <c r="B31" s="46" t="s">
        <v>326</v>
      </c>
      <c r="C31" s="46" t="s">
        <v>164</v>
      </c>
      <c r="D31" s="46" t="s">
        <v>3</v>
      </c>
      <c r="E31" s="46" t="s">
        <v>4</v>
      </c>
      <c r="F31" s="46" t="s">
        <v>322</v>
      </c>
      <c r="G31" s="41" t="s">
        <v>333</v>
      </c>
      <c r="H31" s="42" t="s">
        <v>334</v>
      </c>
      <c r="I31" s="43" t="s">
        <v>335</v>
      </c>
      <c r="J31" s="47" t="s">
        <v>336</v>
      </c>
      <c r="K31" s="47" t="s">
        <v>337</v>
      </c>
      <c r="L31" s="81">
        <v>1</v>
      </c>
      <c r="M31" s="46" t="s">
        <v>164</v>
      </c>
      <c r="N31" s="46"/>
      <c r="O31" s="78"/>
    </row>
    <row r="32" spans="1:15" ht="27.75" customHeight="1">
      <c r="A32" s="46" t="s">
        <v>326</v>
      </c>
      <c r="B32" s="46" t="s">
        <v>326</v>
      </c>
      <c r="C32" s="46" t="s">
        <v>338</v>
      </c>
      <c r="D32" s="46" t="s">
        <v>3</v>
      </c>
      <c r="E32" s="46" t="s">
        <v>4</v>
      </c>
      <c r="F32" s="46" t="s">
        <v>322</v>
      </c>
      <c r="G32" s="41" t="s">
        <v>333</v>
      </c>
      <c r="H32" s="42" t="s">
        <v>334</v>
      </c>
      <c r="I32" s="43" t="s">
        <v>335</v>
      </c>
      <c r="J32" s="47" t="s">
        <v>336</v>
      </c>
      <c r="K32" s="47" t="s">
        <v>337</v>
      </c>
      <c r="L32" s="81">
        <v>1</v>
      </c>
      <c r="M32" s="46" t="s">
        <v>164</v>
      </c>
      <c r="N32" s="46"/>
      <c r="O32" s="78"/>
    </row>
    <row r="33" spans="1:15" ht="27.75" customHeight="1">
      <c r="A33" s="46" t="s">
        <v>326</v>
      </c>
      <c r="B33" s="46" t="s">
        <v>326</v>
      </c>
      <c r="C33" s="46" t="s">
        <v>261</v>
      </c>
      <c r="D33" s="46" t="s">
        <v>3</v>
      </c>
      <c r="E33" s="46" t="s">
        <v>4</v>
      </c>
      <c r="F33" s="46" t="s">
        <v>322</v>
      </c>
      <c r="G33" s="41" t="s">
        <v>333</v>
      </c>
      <c r="H33" s="42" t="s">
        <v>334</v>
      </c>
      <c r="I33" s="43" t="s">
        <v>335</v>
      </c>
      <c r="J33" s="47" t="s">
        <v>336</v>
      </c>
      <c r="K33" s="47" t="s">
        <v>337</v>
      </c>
      <c r="L33" s="82">
        <v>1</v>
      </c>
      <c r="M33" s="46" t="s">
        <v>261</v>
      </c>
      <c r="N33" s="46"/>
      <c r="O33" s="78"/>
    </row>
    <row r="34" spans="1:15" ht="27.75" customHeight="1">
      <c r="A34" s="46" t="s">
        <v>326</v>
      </c>
      <c r="B34" s="46" t="s">
        <v>326</v>
      </c>
      <c r="C34" s="46" t="s">
        <v>180</v>
      </c>
      <c r="D34" s="46" t="s">
        <v>3</v>
      </c>
      <c r="E34" s="46" t="s">
        <v>4</v>
      </c>
      <c r="F34" s="46" t="s">
        <v>322</v>
      </c>
      <c r="G34" s="41" t="s">
        <v>333</v>
      </c>
      <c r="H34" s="42" t="s">
        <v>334</v>
      </c>
      <c r="I34" s="43" t="s">
        <v>329</v>
      </c>
      <c r="J34" s="47" t="s">
        <v>339</v>
      </c>
      <c r="K34" s="47" t="s">
        <v>337</v>
      </c>
      <c r="L34" s="81">
        <v>1</v>
      </c>
      <c r="M34" s="46" t="s">
        <v>180</v>
      </c>
      <c r="N34" s="46"/>
      <c r="O34" s="78"/>
    </row>
    <row r="35" spans="1:15" ht="27.75" customHeight="1">
      <c r="A35" s="46" t="s">
        <v>326</v>
      </c>
      <c r="B35" s="46" t="s">
        <v>326</v>
      </c>
      <c r="C35" s="164" t="s">
        <v>30</v>
      </c>
      <c r="D35" s="46" t="s">
        <v>128</v>
      </c>
      <c r="E35" s="46" t="s">
        <v>129</v>
      </c>
      <c r="F35" s="56" t="s">
        <v>757</v>
      </c>
      <c r="G35" s="46" t="s">
        <v>340</v>
      </c>
      <c r="H35" s="44" t="s">
        <v>341</v>
      </c>
      <c r="I35" s="43" t="s">
        <v>329</v>
      </c>
      <c r="J35" s="47" t="s">
        <v>339</v>
      </c>
      <c r="K35" s="47" t="s">
        <v>342</v>
      </c>
      <c r="L35" s="81">
        <v>1</v>
      </c>
      <c r="M35" s="164" t="s">
        <v>1336</v>
      </c>
      <c r="N35" s="46" t="s">
        <v>343</v>
      </c>
      <c r="O35" s="78"/>
    </row>
    <row r="36" spans="1:15" ht="27.75" customHeight="1">
      <c r="A36" s="46" t="s">
        <v>326</v>
      </c>
      <c r="B36" s="46" t="s">
        <v>326</v>
      </c>
      <c r="C36" s="46" t="s">
        <v>261</v>
      </c>
      <c r="D36" s="46" t="s">
        <v>128</v>
      </c>
      <c r="E36" s="46" t="s">
        <v>129</v>
      </c>
      <c r="F36" s="56" t="s">
        <v>757</v>
      </c>
      <c r="G36" s="46" t="s">
        <v>340</v>
      </c>
      <c r="H36" s="47" t="s">
        <v>344</v>
      </c>
      <c r="I36" s="43" t="s">
        <v>329</v>
      </c>
      <c r="J36" s="47" t="s">
        <v>345</v>
      </c>
      <c r="K36" s="47" t="s">
        <v>346</v>
      </c>
      <c r="L36" s="81">
        <v>1</v>
      </c>
      <c r="M36" s="46" t="s">
        <v>261</v>
      </c>
      <c r="N36" s="46"/>
      <c r="O36" s="78"/>
    </row>
    <row r="37" spans="1:15" ht="27.75" customHeight="1">
      <c r="A37" s="46" t="s">
        <v>326</v>
      </c>
      <c r="B37" s="46" t="s">
        <v>326</v>
      </c>
      <c r="C37" s="46" t="s">
        <v>261</v>
      </c>
      <c r="D37" s="46" t="s">
        <v>3</v>
      </c>
      <c r="E37" s="46" t="s">
        <v>4</v>
      </c>
      <c r="F37" s="46" t="s">
        <v>322</v>
      </c>
      <c r="G37" s="41" t="s">
        <v>347</v>
      </c>
      <c r="H37" s="42" t="s">
        <v>348</v>
      </c>
      <c r="I37" s="43" t="s">
        <v>349</v>
      </c>
      <c r="J37" s="47" t="s">
        <v>336</v>
      </c>
      <c r="K37" s="47" t="s">
        <v>331</v>
      </c>
      <c r="L37" s="83">
        <v>1</v>
      </c>
      <c r="M37" s="46" t="s">
        <v>261</v>
      </c>
      <c r="N37" s="47" t="s">
        <v>332</v>
      </c>
      <c r="O37" s="78"/>
    </row>
    <row r="38" spans="1:15" ht="27.75" customHeight="1">
      <c r="A38" s="46" t="s">
        <v>326</v>
      </c>
      <c r="B38" s="46" t="s">
        <v>326</v>
      </c>
      <c r="C38" s="46" t="s">
        <v>350</v>
      </c>
      <c r="D38" s="46" t="s">
        <v>3</v>
      </c>
      <c r="E38" s="46" t="s">
        <v>4</v>
      </c>
      <c r="F38" s="46" t="s">
        <v>322</v>
      </c>
      <c r="G38" s="41" t="s">
        <v>347</v>
      </c>
      <c r="H38" s="42" t="s">
        <v>348</v>
      </c>
      <c r="I38" s="43" t="s">
        <v>349</v>
      </c>
      <c r="J38" s="47" t="s">
        <v>336</v>
      </c>
      <c r="K38" s="47" t="s">
        <v>331</v>
      </c>
      <c r="L38" s="80">
        <v>1</v>
      </c>
      <c r="M38" s="46" t="s">
        <v>350</v>
      </c>
      <c r="N38" s="47" t="s">
        <v>332</v>
      </c>
      <c r="O38" s="78"/>
    </row>
    <row r="39" spans="1:15" ht="27.75" customHeight="1">
      <c r="A39" s="46" t="s">
        <v>326</v>
      </c>
      <c r="B39" s="46" t="s">
        <v>326</v>
      </c>
      <c r="C39" s="46" t="s">
        <v>338</v>
      </c>
      <c r="D39" s="46" t="s">
        <v>3</v>
      </c>
      <c r="E39" s="46" t="s">
        <v>4</v>
      </c>
      <c r="F39" s="46" t="s">
        <v>322</v>
      </c>
      <c r="G39" s="41" t="s">
        <v>347</v>
      </c>
      <c r="H39" s="42" t="s">
        <v>348</v>
      </c>
      <c r="I39" s="43" t="s">
        <v>349</v>
      </c>
      <c r="J39" s="47" t="s">
        <v>336</v>
      </c>
      <c r="K39" s="47" t="s">
        <v>331</v>
      </c>
      <c r="L39" s="80">
        <v>1</v>
      </c>
      <c r="M39" s="68" t="s">
        <v>164</v>
      </c>
      <c r="N39" s="69" t="s">
        <v>332</v>
      </c>
      <c r="O39" s="78"/>
    </row>
    <row r="40" spans="1:15" ht="27.75" customHeight="1">
      <c r="A40" s="128" t="s">
        <v>351</v>
      </c>
      <c r="B40" s="128" t="s">
        <v>351</v>
      </c>
      <c r="C40" s="164" t="s">
        <v>30</v>
      </c>
      <c r="D40" s="157" t="s">
        <v>128</v>
      </c>
      <c r="E40" s="157" t="s">
        <v>1181</v>
      </c>
      <c r="F40" s="75" t="s">
        <v>353</v>
      </c>
      <c r="G40" s="75" t="s">
        <v>353</v>
      </c>
      <c r="H40" s="52" t="s">
        <v>354</v>
      </c>
      <c r="I40" s="129" t="s">
        <v>355</v>
      </c>
      <c r="J40" s="129" t="s">
        <v>356</v>
      </c>
      <c r="K40" s="129" t="s">
        <v>357</v>
      </c>
      <c r="L40" s="80">
        <v>1</v>
      </c>
      <c r="M40" s="164" t="s">
        <v>1336</v>
      </c>
      <c r="N40" s="129" t="s">
        <v>358</v>
      </c>
      <c r="O40" s="78"/>
    </row>
    <row r="41" spans="1:15" ht="27.75" customHeight="1">
      <c r="A41" s="128" t="s">
        <v>351</v>
      </c>
      <c r="B41" s="128" t="s">
        <v>351</v>
      </c>
      <c r="C41" s="164" t="s">
        <v>30</v>
      </c>
      <c r="D41" s="157" t="s">
        <v>128</v>
      </c>
      <c r="E41" s="157" t="s">
        <v>359</v>
      </c>
      <c r="F41" s="157" t="s">
        <v>352</v>
      </c>
      <c r="G41" s="157" t="s">
        <v>353</v>
      </c>
      <c r="H41" s="52" t="s">
        <v>354</v>
      </c>
      <c r="I41" s="129" t="s">
        <v>355</v>
      </c>
      <c r="J41" s="129" t="s">
        <v>356</v>
      </c>
      <c r="K41" s="129" t="s">
        <v>357</v>
      </c>
      <c r="L41" s="84">
        <v>3</v>
      </c>
      <c r="M41" s="164" t="s">
        <v>1336</v>
      </c>
      <c r="N41" s="72" t="s">
        <v>358</v>
      </c>
      <c r="O41" s="78"/>
    </row>
    <row r="42" spans="1:15" ht="27.75" customHeight="1">
      <c r="A42" s="128" t="s">
        <v>351</v>
      </c>
      <c r="B42" s="128" t="s">
        <v>351</v>
      </c>
      <c r="C42" s="164" t="s">
        <v>30</v>
      </c>
      <c r="D42" s="157" t="s">
        <v>128</v>
      </c>
      <c r="E42" s="157" t="s">
        <v>359</v>
      </c>
      <c r="F42" s="157" t="s">
        <v>352</v>
      </c>
      <c r="G42" s="157" t="s">
        <v>353</v>
      </c>
      <c r="H42" s="52" t="s">
        <v>354</v>
      </c>
      <c r="I42" s="129" t="s">
        <v>355</v>
      </c>
      <c r="J42" s="129" t="s">
        <v>356</v>
      </c>
      <c r="K42" s="129" t="s">
        <v>360</v>
      </c>
      <c r="L42" s="83">
        <v>1</v>
      </c>
      <c r="M42" s="128" t="s">
        <v>361</v>
      </c>
      <c r="N42" s="129" t="s">
        <v>358</v>
      </c>
      <c r="O42" s="78"/>
    </row>
    <row r="43" spans="1:15" ht="27.75" customHeight="1">
      <c r="A43" s="128" t="s">
        <v>351</v>
      </c>
      <c r="B43" s="128" t="s">
        <v>351</v>
      </c>
      <c r="C43" s="164" t="s">
        <v>30</v>
      </c>
      <c r="D43" s="157" t="s">
        <v>128</v>
      </c>
      <c r="E43" s="157" t="s">
        <v>359</v>
      </c>
      <c r="F43" s="157" t="s">
        <v>362</v>
      </c>
      <c r="G43" s="157" t="s">
        <v>363</v>
      </c>
      <c r="H43" s="129" t="s">
        <v>364</v>
      </c>
      <c r="I43" s="129" t="s">
        <v>365</v>
      </c>
      <c r="J43" s="129" t="s">
        <v>366</v>
      </c>
      <c r="K43" s="129" t="s">
        <v>367</v>
      </c>
      <c r="L43" s="80">
        <v>1</v>
      </c>
      <c r="M43" s="164" t="s">
        <v>1336</v>
      </c>
      <c r="N43" s="129" t="s">
        <v>358</v>
      </c>
      <c r="O43" s="78"/>
    </row>
    <row r="44" spans="1:15" ht="27.75" customHeight="1">
      <c r="A44" s="128" t="s">
        <v>351</v>
      </c>
      <c r="B44" s="128" t="s">
        <v>351</v>
      </c>
      <c r="C44" s="164" t="s">
        <v>30</v>
      </c>
      <c r="D44" s="157" t="s">
        <v>128</v>
      </c>
      <c r="E44" s="157" t="s">
        <v>359</v>
      </c>
      <c r="F44" s="157" t="s">
        <v>362</v>
      </c>
      <c r="G44" s="45" t="s">
        <v>368</v>
      </c>
      <c r="H44" s="129" t="s">
        <v>369</v>
      </c>
      <c r="I44" s="129" t="s">
        <v>370</v>
      </c>
      <c r="J44" s="129" t="s">
        <v>371</v>
      </c>
      <c r="K44" s="129" t="s">
        <v>372</v>
      </c>
      <c r="L44" s="83">
        <v>1</v>
      </c>
      <c r="M44" s="164" t="s">
        <v>1336</v>
      </c>
      <c r="N44" s="128"/>
      <c r="O44" s="78"/>
    </row>
    <row r="45" spans="1:15" ht="27.75" customHeight="1">
      <c r="A45" s="114" t="s">
        <v>394</v>
      </c>
      <c r="B45" s="114" t="s">
        <v>394</v>
      </c>
      <c r="C45" s="114" t="s">
        <v>384</v>
      </c>
      <c r="D45" s="46" t="s">
        <v>128</v>
      </c>
      <c r="E45" s="114" t="s">
        <v>129</v>
      </c>
      <c r="F45" s="114" t="s">
        <v>318</v>
      </c>
      <c r="G45" s="114" t="s">
        <v>373</v>
      </c>
      <c r="H45" s="49" t="s">
        <v>374</v>
      </c>
      <c r="I45" s="50" t="s">
        <v>375</v>
      </c>
      <c r="J45" s="50" t="s">
        <v>376</v>
      </c>
      <c r="K45" s="50" t="s">
        <v>377</v>
      </c>
      <c r="L45" s="83">
        <v>3</v>
      </c>
      <c r="M45" s="164" t="s">
        <v>1336</v>
      </c>
      <c r="N45" s="50" t="s">
        <v>378</v>
      </c>
      <c r="O45" s="78" t="s">
        <v>379</v>
      </c>
    </row>
    <row r="46" spans="1:15" ht="27.75" customHeight="1">
      <c r="A46" s="114" t="s">
        <v>394</v>
      </c>
      <c r="B46" s="114" t="s">
        <v>394</v>
      </c>
      <c r="C46" s="114" t="s">
        <v>384</v>
      </c>
      <c r="D46" s="46" t="s">
        <v>128</v>
      </c>
      <c r="E46" s="114" t="s">
        <v>129</v>
      </c>
      <c r="F46" s="114" t="s">
        <v>318</v>
      </c>
      <c r="G46" s="114" t="s">
        <v>373</v>
      </c>
      <c r="H46" s="49" t="s">
        <v>374</v>
      </c>
      <c r="I46" s="50" t="s">
        <v>375</v>
      </c>
      <c r="J46" s="50" t="s">
        <v>376</v>
      </c>
      <c r="K46" s="50" t="s">
        <v>377</v>
      </c>
      <c r="L46" s="83">
        <v>2</v>
      </c>
      <c r="M46" s="51" t="s">
        <v>361</v>
      </c>
      <c r="N46" s="50" t="s">
        <v>378</v>
      </c>
      <c r="O46" s="78" t="s">
        <v>379</v>
      </c>
    </row>
    <row r="47" spans="1:15" ht="27.75" customHeight="1">
      <c r="A47" s="114" t="s">
        <v>394</v>
      </c>
      <c r="B47" s="114" t="s">
        <v>394</v>
      </c>
      <c r="C47" s="164" t="s">
        <v>30</v>
      </c>
      <c r="D47" s="114" t="s">
        <v>3</v>
      </c>
      <c r="E47" s="114" t="s">
        <v>4</v>
      </c>
      <c r="F47" s="114" t="s">
        <v>319</v>
      </c>
      <c r="G47" s="114" t="s">
        <v>319</v>
      </c>
      <c r="H47" s="50" t="s">
        <v>380</v>
      </c>
      <c r="I47" s="50" t="s">
        <v>375</v>
      </c>
      <c r="J47" s="50" t="s">
        <v>381</v>
      </c>
      <c r="K47" s="50" t="s">
        <v>382</v>
      </c>
      <c r="L47" s="80">
        <v>1</v>
      </c>
      <c r="M47" s="164" t="s">
        <v>1336</v>
      </c>
      <c r="N47" s="50" t="s">
        <v>383</v>
      </c>
      <c r="O47" s="78" t="s">
        <v>379</v>
      </c>
    </row>
    <row r="48" spans="1:15" ht="27.75" customHeight="1">
      <c r="A48" s="114" t="s">
        <v>394</v>
      </c>
      <c r="B48" s="114" t="s">
        <v>394</v>
      </c>
      <c r="C48" s="164" t="s">
        <v>30</v>
      </c>
      <c r="D48" s="114" t="s">
        <v>3</v>
      </c>
      <c r="E48" s="114" t="s">
        <v>4</v>
      </c>
      <c r="F48" s="114" t="s">
        <v>319</v>
      </c>
      <c r="G48" s="114" t="s">
        <v>319</v>
      </c>
      <c r="H48" s="50" t="s">
        <v>380</v>
      </c>
      <c r="I48" s="50" t="s">
        <v>375</v>
      </c>
      <c r="J48" s="50" t="s">
        <v>381</v>
      </c>
      <c r="K48" s="50" t="s">
        <v>382</v>
      </c>
      <c r="L48" s="80">
        <v>1</v>
      </c>
      <c r="M48" s="51" t="s">
        <v>361</v>
      </c>
      <c r="N48" s="50" t="s">
        <v>383</v>
      </c>
      <c r="O48" s="78" t="s">
        <v>379</v>
      </c>
    </row>
    <row r="49" spans="1:15" ht="27.75" customHeight="1">
      <c r="A49" s="114" t="s">
        <v>394</v>
      </c>
      <c r="B49" s="114" t="s">
        <v>394</v>
      </c>
      <c r="C49" s="114" t="s">
        <v>384</v>
      </c>
      <c r="D49" s="114" t="s">
        <v>3</v>
      </c>
      <c r="E49" s="114" t="s">
        <v>4</v>
      </c>
      <c r="F49" s="114" t="s">
        <v>10</v>
      </c>
      <c r="G49" s="114" t="s">
        <v>385</v>
      </c>
      <c r="H49" s="49" t="s">
        <v>386</v>
      </c>
      <c r="I49" s="50" t="s">
        <v>387</v>
      </c>
      <c r="J49" s="50" t="s">
        <v>388</v>
      </c>
      <c r="K49" s="50" t="s">
        <v>382</v>
      </c>
      <c r="L49" s="84">
        <v>3</v>
      </c>
      <c r="M49" s="164" t="s">
        <v>1336</v>
      </c>
      <c r="N49" s="50" t="s">
        <v>389</v>
      </c>
      <c r="O49" s="78" t="s">
        <v>379</v>
      </c>
    </row>
    <row r="50" spans="1:15" ht="27.75" customHeight="1">
      <c r="A50" s="114" t="s">
        <v>320</v>
      </c>
      <c r="B50" s="114" t="s">
        <v>320</v>
      </c>
      <c r="C50" s="114" t="s">
        <v>384</v>
      </c>
      <c r="D50" s="114" t="s">
        <v>3</v>
      </c>
      <c r="E50" s="114" t="s">
        <v>4</v>
      </c>
      <c r="F50" s="114" t="s">
        <v>10</v>
      </c>
      <c r="G50" s="114" t="s">
        <v>385</v>
      </c>
      <c r="H50" s="49" t="s">
        <v>386</v>
      </c>
      <c r="I50" s="50" t="s">
        <v>387</v>
      </c>
      <c r="J50" s="50" t="s">
        <v>388</v>
      </c>
      <c r="K50" s="50" t="s">
        <v>382</v>
      </c>
      <c r="L50" s="84">
        <v>2</v>
      </c>
      <c r="M50" s="51" t="s">
        <v>361</v>
      </c>
      <c r="N50" s="50" t="s">
        <v>389</v>
      </c>
      <c r="O50" s="78" t="s">
        <v>379</v>
      </c>
    </row>
    <row r="51" spans="1:15" ht="27.75" customHeight="1">
      <c r="A51" s="114" t="s">
        <v>320</v>
      </c>
      <c r="B51" s="114" t="s">
        <v>320</v>
      </c>
      <c r="C51" s="114" t="s">
        <v>384</v>
      </c>
      <c r="D51" s="114" t="s">
        <v>3</v>
      </c>
      <c r="E51" s="114" t="s">
        <v>4</v>
      </c>
      <c r="F51" s="114" t="s">
        <v>10</v>
      </c>
      <c r="G51" s="114" t="s">
        <v>385</v>
      </c>
      <c r="H51" s="49" t="s">
        <v>386</v>
      </c>
      <c r="I51" s="50" t="s">
        <v>390</v>
      </c>
      <c r="J51" s="50" t="s">
        <v>391</v>
      </c>
      <c r="K51" s="50" t="s">
        <v>382</v>
      </c>
      <c r="L51" s="84">
        <v>1</v>
      </c>
      <c r="M51" s="164" t="s">
        <v>1336</v>
      </c>
      <c r="N51" s="50" t="s">
        <v>392</v>
      </c>
      <c r="O51" s="78" t="s">
        <v>393</v>
      </c>
    </row>
    <row r="52" spans="1:15" ht="27.75" customHeight="1">
      <c r="A52" s="114" t="s">
        <v>320</v>
      </c>
      <c r="B52" s="114" t="s">
        <v>320</v>
      </c>
      <c r="C52" s="114" t="s">
        <v>384</v>
      </c>
      <c r="D52" s="114" t="s">
        <v>3</v>
      </c>
      <c r="E52" s="114" t="s">
        <v>4</v>
      </c>
      <c r="F52" s="114" t="s">
        <v>10</v>
      </c>
      <c r="G52" s="114" t="s">
        <v>385</v>
      </c>
      <c r="H52" s="49" t="s">
        <v>386</v>
      </c>
      <c r="I52" s="50" t="s">
        <v>390</v>
      </c>
      <c r="J52" s="50" t="s">
        <v>391</v>
      </c>
      <c r="K52" s="50" t="s">
        <v>382</v>
      </c>
      <c r="L52" s="84">
        <v>1</v>
      </c>
      <c r="M52" s="51" t="s">
        <v>361</v>
      </c>
      <c r="N52" s="50" t="s">
        <v>392</v>
      </c>
      <c r="O52" s="78" t="s">
        <v>393</v>
      </c>
    </row>
    <row r="53" spans="1:15" ht="27.75" customHeight="1">
      <c r="A53" s="128" t="s">
        <v>395</v>
      </c>
      <c r="B53" s="128" t="s">
        <v>395</v>
      </c>
      <c r="C53" s="164" t="s">
        <v>30</v>
      </c>
      <c r="D53" s="157" t="s">
        <v>31</v>
      </c>
      <c r="E53" s="157" t="s">
        <v>103</v>
      </c>
      <c r="F53" s="157" t="s">
        <v>104</v>
      </c>
      <c r="G53" s="157" t="s">
        <v>396</v>
      </c>
      <c r="H53" s="52" t="s">
        <v>397</v>
      </c>
      <c r="I53" s="129" t="s">
        <v>398</v>
      </c>
      <c r="J53" s="129" t="s">
        <v>399</v>
      </c>
      <c r="K53" s="129" t="s">
        <v>400</v>
      </c>
      <c r="L53" s="84">
        <v>4</v>
      </c>
      <c r="M53" s="164" t="s">
        <v>249</v>
      </c>
      <c r="N53" s="129" t="s">
        <v>402</v>
      </c>
      <c r="O53" s="78"/>
    </row>
    <row r="54" spans="1:15" ht="27.75" customHeight="1">
      <c r="A54" s="128" t="s">
        <v>395</v>
      </c>
      <c r="B54" s="128" t="s">
        <v>395</v>
      </c>
      <c r="C54" s="164" t="s">
        <v>30</v>
      </c>
      <c r="D54" s="157" t="s">
        <v>31</v>
      </c>
      <c r="E54" s="157" t="s">
        <v>50</v>
      </c>
      <c r="F54" s="157" t="s">
        <v>52</v>
      </c>
      <c r="G54" s="157" t="s">
        <v>403</v>
      </c>
      <c r="H54" s="52" t="s">
        <v>404</v>
      </c>
      <c r="I54" s="129" t="s">
        <v>168</v>
      </c>
      <c r="J54" s="129" t="s">
        <v>405</v>
      </c>
      <c r="K54" s="129" t="s">
        <v>406</v>
      </c>
      <c r="L54" s="83">
        <v>1</v>
      </c>
      <c r="M54" s="109" t="s">
        <v>361</v>
      </c>
      <c r="N54" s="129" t="s">
        <v>408</v>
      </c>
      <c r="O54" s="78"/>
    </row>
    <row r="55" spans="1:15" ht="27.75" customHeight="1">
      <c r="A55" s="128" t="s">
        <v>395</v>
      </c>
      <c r="B55" s="128" t="s">
        <v>395</v>
      </c>
      <c r="C55" s="164" t="s">
        <v>30</v>
      </c>
      <c r="D55" s="46" t="s">
        <v>31</v>
      </c>
      <c r="E55" s="46" t="s">
        <v>50</v>
      </c>
      <c r="F55" s="46" t="s">
        <v>409</v>
      </c>
      <c r="G55" s="46" t="s">
        <v>410</v>
      </c>
      <c r="H55" s="47" t="s">
        <v>411</v>
      </c>
      <c r="I55" s="47" t="s">
        <v>412</v>
      </c>
      <c r="J55" s="47" t="s">
        <v>413</v>
      </c>
      <c r="K55" s="47" t="s">
        <v>414</v>
      </c>
      <c r="L55" s="85">
        <v>3</v>
      </c>
      <c r="M55" s="109" t="s">
        <v>1342</v>
      </c>
      <c r="N55" s="129" t="s">
        <v>408</v>
      </c>
      <c r="O55" s="78"/>
    </row>
    <row r="56" spans="1:15" ht="27.75" customHeight="1">
      <c r="A56" s="128" t="s">
        <v>395</v>
      </c>
      <c r="B56" s="128" t="s">
        <v>395</v>
      </c>
      <c r="C56" s="164" t="s">
        <v>30</v>
      </c>
      <c r="D56" s="46" t="s">
        <v>31</v>
      </c>
      <c r="E56" s="46" t="s">
        <v>50</v>
      </c>
      <c r="F56" s="46" t="s">
        <v>52</v>
      </c>
      <c r="G56" s="46" t="s">
        <v>415</v>
      </c>
      <c r="H56" s="47" t="s">
        <v>416</v>
      </c>
      <c r="I56" s="47" t="s">
        <v>412</v>
      </c>
      <c r="J56" s="47" t="s">
        <v>417</v>
      </c>
      <c r="K56" s="47" t="s">
        <v>414</v>
      </c>
      <c r="L56" s="85">
        <v>2</v>
      </c>
      <c r="M56" s="109" t="s">
        <v>407</v>
      </c>
      <c r="N56" s="129" t="s">
        <v>408</v>
      </c>
      <c r="O56" s="78"/>
    </row>
    <row r="57" spans="1:15" ht="27.75" customHeight="1">
      <c r="A57" s="128" t="s">
        <v>395</v>
      </c>
      <c r="B57" s="128" t="s">
        <v>395</v>
      </c>
      <c r="C57" s="164" t="s">
        <v>30</v>
      </c>
      <c r="D57" s="46" t="s">
        <v>31</v>
      </c>
      <c r="E57" s="46" t="s">
        <v>50</v>
      </c>
      <c r="F57" s="46" t="s">
        <v>52</v>
      </c>
      <c r="G57" s="46" t="s">
        <v>418</v>
      </c>
      <c r="H57" s="47" t="s">
        <v>411</v>
      </c>
      <c r="I57" s="47" t="s">
        <v>412</v>
      </c>
      <c r="J57" s="47" t="s">
        <v>419</v>
      </c>
      <c r="K57" s="47" t="s">
        <v>414</v>
      </c>
      <c r="L57" s="85">
        <v>1</v>
      </c>
      <c r="M57" s="109" t="s">
        <v>407</v>
      </c>
      <c r="N57" s="129" t="s">
        <v>408</v>
      </c>
      <c r="O57" s="78"/>
    </row>
    <row r="58" spans="1:15" ht="27.75" customHeight="1">
      <c r="A58" s="128" t="s">
        <v>395</v>
      </c>
      <c r="B58" s="128" t="s">
        <v>395</v>
      </c>
      <c r="C58" s="164" t="s">
        <v>30</v>
      </c>
      <c r="D58" s="157" t="s">
        <v>31</v>
      </c>
      <c r="E58" s="157" t="s">
        <v>50</v>
      </c>
      <c r="F58" s="157" t="s">
        <v>409</v>
      </c>
      <c r="G58" s="157" t="s">
        <v>420</v>
      </c>
      <c r="H58" s="52" t="s">
        <v>421</v>
      </c>
      <c r="I58" s="129" t="s">
        <v>168</v>
      </c>
      <c r="J58" s="129" t="s">
        <v>422</v>
      </c>
      <c r="K58" s="129" t="s">
        <v>423</v>
      </c>
      <c r="L58" s="85">
        <v>2</v>
      </c>
      <c r="M58" s="109" t="s">
        <v>361</v>
      </c>
      <c r="N58" s="129" t="s">
        <v>424</v>
      </c>
      <c r="O58" s="78"/>
    </row>
    <row r="59" spans="1:15" ht="27.75" customHeight="1">
      <c r="A59" s="128" t="s">
        <v>395</v>
      </c>
      <c r="B59" s="128" t="s">
        <v>395</v>
      </c>
      <c r="C59" s="164" t="s">
        <v>30</v>
      </c>
      <c r="D59" s="157" t="s">
        <v>31</v>
      </c>
      <c r="E59" s="157" t="s">
        <v>103</v>
      </c>
      <c r="F59" s="157" t="s">
        <v>104</v>
      </c>
      <c r="G59" s="157" t="s">
        <v>104</v>
      </c>
      <c r="H59" s="52" t="s">
        <v>425</v>
      </c>
      <c r="I59" s="129" t="s">
        <v>168</v>
      </c>
      <c r="J59" s="129" t="s">
        <v>426</v>
      </c>
      <c r="K59" s="129" t="s">
        <v>427</v>
      </c>
      <c r="L59" s="85">
        <v>2</v>
      </c>
      <c r="M59" s="109" t="s">
        <v>249</v>
      </c>
      <c r="N59" s="129" t="s">
        <v>428</v>
      </c>
      <c r="O59" s="78"/>
    </row>
    <row r="60" spans="1:15" ht="27.75" customHeight="1">
      <c r="A60" s="128" t="s">
        <v>674</v>
      </c>
      <c r="B60" s="128" t="s">
        <v>674</v>
      </c>
      <c r="C60" s="128" t="s">
        <v>42</v>
      </c>
      <c r="D60" s="157" t="s">
        <v>3</v>
      </c>
      <c r="E60" s="157" t="s">
        <v>4</v>
      </c>
      <c r="F60" s="157" t="s">
        <v>322</v>
      </c>
      <c r="G60" s="157" t="s">
        <v>322</v>
      </c>
      <c r="H60" s="52" t="s">
        <v>675</v>
      </c>
      <c r="I60" s="129" t="s">
        <v>207</v>
      </c>
      <c r="J60" s="129" t="s">
        <v>676</v>
      </c>
      <c r="K60" s="129" t="s">
        <v>677</v>
      </c>
      <c r="L60" s="85">
        <v>1</v>
      </c>
      <c r="M60" s="46" t="s">
        <v>261</v>
      </c>
      <c r="N60" s="129" t="s">
        <v>678</v>
      </c>
      <c r="O60" s="78"/>
    </row>
    <row r="61" spans="1:15" ht="27.75" customHeight="1">
      <c r="A61" s="128" t="s">
        <v>674</v>
      </c>
      <c r="B61" s="128" t="s">
        <v>674</v>
      </c>
      <c r="C61" s="128" t="s">
        <v>42</v>
      </c>
      <c r="D61" s="157" t="s">
        <v>3</v>
      </c>
      <c r="E61" s="157" t="s">
        <v>4</v>
      </c>
      <c r="F61" s="157" t="s">
        <v>322</v>
      </c>
      <c r="G61" s="157" t="s">
        <v>322</v>
      </c>
      <c r="H61" s="52" t="s">
        <v>675</v>
      </c>
      <c r="I61" s="129" t="s">
        <v>679</v>
      </c>
      <c r="J61" s="129" t="s">
        <v>676</v>
      </c>
      <c r="K61" s="129" t="s">
        <v>677</v>
      </c>
      <c r="L61" s="85">
        <v>1</v>
      </c>
      <c r="M61" s="46" t="s">
        <v>261</v>
      </c>
      <c r="N61" s="129" t="s">
        <v>678</v>
      </c>
      <c r="O61" s="78"/>
    </row>
    <row r="62" spans="1:15" ht="27.75" customHeight="1">
      <c r="A62" s="128" t="s">
        <v>674</v>
      </c>
      <c r="B62" s="128" t="s">
        <v>674</v>
      </c>
      <c r="C62" s="128" t="s">
        <v>468</v>
      </c>
      <c r="D62" s="157" t="s">
        <v>3</v>
      </c>
      <c r="E62" s="157" t="s">
        <v>4</v>
      </c>
      <c r="F62" s="157" t="s">
        <v>430</v>
      </c>
      <c r="G62" s="157" t="s">
        <v>431</v>
      </c>
      <c r="H62" s="52" t="s">
        <v>680</v>
      </c>
      <c r="I62" s="129" t="s">
        <v>681</v>
      </c>
      <c r="J62" s="129" t="s">
        <v>682</v>
      </c>
      <c r="K62" s="129" t="s">
        <v>239</v>
      </c>
      <c r="L62" s="85">
        <v>1</v>
      </c>
      <c r="M62" s="46" t="s">
        <v>429</v>
      </c>
      <c r="N62" s="129" t="s">
        <v>683</v>
      </c>
      <c r="O62" s="78"/>
    </row>
    <row r="63" spans="1:15" ht="27.75" customHeight="1">
      <c r="A63" s="128" t="s">
        <v>674</v>
      </c>
      <c r="B63" s="128" t="s">
        <v>674</v>
      </c>
      <c r="C63" s="128" t="s">
        <v>42</v>
      </c>
      <c r="D63" s="157" t="s">
        <v>3</v>
      </c>
      <c r="E63" s="157" t="s">
        <v>4</v>
      </c>
      <c r="F63" s="157" t="s">
        <v>430</v>
      </c>
      <c r="G63" s="157" t="s">
        <v>433</v>
      </c>
      <c r="H63" s="52" t="s">
        <v>684</v>
      </c>
      <c r="I63" s="129" t="s">
        <v>685</v>
      </c>
      <c r="J63" s="129" t="s">
        <v>9</v>
      </c>
      <c r="K63" s="129" t="s">
        <v>239</v>
      </c>
      <c r="L63" s="85">
        <v>2</v>
      </c>
      <c r="M63" s="46" t="s">
        <v>321</v>
      </c>
      <c r="N63" s="129" t="s">
        <v>480</v>
      </c>
      <c r="O63" s="78"/>
    </row>
    <row r="64" spans="1:15" ht="27.75" customHeight="1">
      <c r="A64" s="128" t="s">
        <v>674</v>
      </c>
      <c r="B64" s="128" t="s">
        <v>674</v>
      </c>
      <c r="C64" s="128" t="s">
        <v>90</v>
      </c>
      <c r="D64" s="157" t="s">
        <v>3</v>
      </c>
      <c r="E64" s="157" t="s">
        <v>4</v>
      </c>
      <c r="F64" s="157" t="s">
        <v>430</v>
      </c>
      <c r="G64" s="157" t="s">
        <v>431</v>
      </c>
      <c r="H64" s="52" t="s">
        <v>686</v>
      </c>
      <c r="I64" s="129"/>
      <c r="J64" s="129"/>
      <c r="K64" s="129"/>
      <c r="L64" s="85">
        <v>1</v>
      </c>
      <c r="M64" s="46" t="s">
        <v>180</v>
      </c>
      <c r="N64" s="129"/>
      <c r="O64" s="78"/>
    </row>
    <row r="65" spans="1:15" ht="27.75" customHeight="1">
      <c r="A65" s="128" t="s">
        <v>434</v>
      </c>
      <c r="B65" s="128" t="s">
        <v>434</v>
      </c>
      <c r="C65" s="164" t="s">
        <v>30</v>
      </c>
      <c r="D65" s="157" t="s">
        <v>128</v>
      </c>
      <c r="E65" s="157" t="s">
        <v>359</v>
      </c>
      <c r="F65" s="157" t="s">
        <v>435</v>
      </c>
      <c r="G65" s="157" t="s">
        <v>436</v>
      </c>
      <c r="H65" s="52" t="s">
        <v>437</v>
      </c>
      <c r="I65" s="129" t="s">
        <v>687</v>
      </c>
      <c r="J65" s="129" t="s">
        <v>438</v>
      </c>
      <c r="K65" s="129" t="s">
        <v>439</v>
      </c>
      <c r="L65" s="85">
        <v>1</v>
      </c>
      <c r="M65" s="46" t="s">
        <v>71</v>
      </c>
      <c r="N65" s="129" t="s">
        <v>440</v>
      </c>
      <c r="O65" s="78"/>
    </row>
    <row r="66" spans="1:15" ht="27.75" customHeight="1">
      <c r="A66" s="128" t="s">
        <v>434</v>
      </c>
      <c r="B66" s="128" t="s">
        <v>434</v>
      </c>
      <c r="C66" s="164" t="s">
        <v>30</v>
      </c>
      <c r="D66" s="157" t="s">
        <v>128</v>
      </c>
      <c r="E66" s="157" t="s">
        <v>359</v>
      </c>
      <c r="F66" s="157" t="s">
        <v>435</v>
      </c>
      <c r="G66" s="157" t="s">
        <v>436</v>
      </c>
      <c r="H66" s="52" t="s">
        <v>437</v>
      </c>
      <c r="I66" s="129" t="s">
        <v>687</v>
      </c>
      <c r="J66" s="129" t="s">
        <v>438</v>
      </c>
      <c r="K66" s="129" t="s">
        <v>439</v>
      </c>
      <c r="L66" s="85">
        <v>1</v>
      </c>
      <c r="M66" s="46" t="s">
        <v>71</v>
      </c>
      <c r="N66" s="129" t="s">
        <v>440</v>
      </c>
      <c r="O66" s="78"/>
    </row>
    <row r="67" spans="1:15" ht="27.75" customHeight="1">
      <c r="A67" s="128" t="s">
        <v>434</v>
      </c>
      <c r="B67" s="128" t="s">
        <v>434</v>
      </c>
      <c r="C67" s="164" t="s">
        <v>30</v>
      </c>
      <c r="D67" s="157" t="s">
        <v>128</v>
      </c>
      <c r="E67" s="157" t="s">
        <v>359</v>
      </c>
      <c r="F67" s="157" t="s">
        <v>435</v>
      </c>
      <c r="G67" s="157" t="s">
        <v>436</v>
      </c>
      <c r="H67" s="52" t="s">
        <v>437</v>
      </c>
      <c r="I67" s="129" t="s">
        <v>687</v>
      </c>
      <c r="J67" s="129" t="s">
        <v>438</v>
      </c>
      <c r="K67" s="129" t="s">
        <v>439</v>
      </c>
      <c r="L67" s="85">
        <v>1</v>
      </c>
      <c r="M67" s="46" t="s">
        <v>86</v>
      </c>
      <c r="N67" s="129" t="s">
        <v>440</v>
      </c>
      <c r="O67" s="78"/>
    </row>
    <row r="68" spans="1:15" ht="27.75" customHeight="1">
      <c r="A68" s="128" t="s">
        <v>434</v>
      </c>
      <c r="B68" s="128" t="s">
        <v>434</v>
      </c>
      <c r="C68" s="164" t="s">
        <v>30</v>
      </c>
      <c r="D68" s="157" t="s">
        <v>128</v>
      </c>
      <c r="E68" s="157" t="s">
        <v>359</v>
      </c>
      <c r="F68" s="157" t="s">
        <v>362</v>
      </c>
      <c r="G68" s="157" t="s">
        <v>436</v>
      </c>
      <c r="H68" s="52" t="s">
        <v>441</v>
      </c>
      <c r="I68" s="129" t="s">
        <v>687</v>
      </c>
      <c r="J68" s="129" t="s">
        <v>442</v>
      </c>
      <c r="K68" s="129" t="s">
        <v>439</v>
      </c>
      <c r="L68" s="85">
        <v>1</v>
      </c>
      <c r="M68" s="46" t="s">
        <v>42</v>
      </c>
      <c r="N68" s="129" t="s">
        <v>443</v>
      </c>
      <c r="O68" s="78"/>
    </row>
    <row r="69" spans="1:15" ht="27.75" customHeight="1">
      <c r="A69" s="128" t="s">
        <v>434</v>
      </c>
      <c r="B69" s="128" t="s">
        <v>434</v>
      </c>
      <c r="C69" s="164" t="s">
        <v>30</v>
      </c>
      <c r="D69" s="157" t="s">
        <v>128</v>
      </c>
      <c r="E69" s="157" t="s">
        <v>359</v>
      </c>
      <c r="F69" s="157" t="s">
        <v>362</v>
      </c>
      <c r="G69" s="157" t="s">
        <v>436</v>
      </c>
      <c r="H69" s="52" t="s">
        <v>441</v>
      </c>
      <c r="I69" s="129" t="s">
        <v>687</v>
      </c>
      <c r="J69" s="129" t="s">
        <v>442</v>
      </c>
      <c r="K69" s="129" t="s">
        <v>439</v>
      </c>
      <c r="L69" s="85">
        <v>1</v>
      </c>
      <c r="M69" s="46" t="s">
        <v>42</v>
      </c>
      <c r="N69" s="129" t="s">
        <v>443</v>
      </c>
      <c r="O69" s="78"/>
    </row>
    <row r="70" spans="1:15" ht="27.75" customHeight="1">
      <c r="A70" s="128" t="s">
        <v>434</v>
      </c>
      <c r="B70" s="128" t="s">
        <v>434</v>
      </c>
      <c r="C70" s="164" t="s">
        <v>30</v>
      </c>
      <c r="D70" s="157" t="s">
        <v>31</v>
      </c>
      <c r="E70" s="157" t="s">
        <v>50</v>
      </c>
      <c r="F70" s="157" t="s">
        <v>444</v>
      </c>
      <c r="G70" s="157" t="s">
        <v>444</v>
      </c>
      <c r="H70" s="52" t="s">
        <v>445</v>
      </c>
      <c r="I70" s="129" t="s">
        <v>446</v>
      </c>
      <c r="J70" s="129" t="s">
        <v>447</v>
      </c>
      <c r="K70" s="129" t="s">
        <v>439</v>
      </c>
      <c r="L70" s="85">
        <v>1</v>
      </c>
      <c r="M70" s="164" t="s">
        <v>1336</v>
      </c>
      <c r="N70" s="129" t="s">
        <v>440</v>
      </c>
      <c r="O70" s="78"/>
    </row>
    <row r="71" spans="1:15" ht="27.75" customHeight="1">
      <c r="A71" s="128" t="s">
        <v>434</v>
      </c>
      <c r="B71" s="128" t="s">
        <v>434</v>
      </c>
      <c r="C71" s="164" t="s">
        <v>30</v>
      </c>
      <c r="D71" s="157" t="s">
        <v>31</v>
      </c>
      <c r="E71" s="157" t="s">
        <v>50</v>
      </c>
      <c r="F71" s="157" t="s">
        <v>352</v>
      </c>
      <c r="G71" s="157" t="s">
        <v>448</v>
      </c>
      <c r="H71" s="52" t="s">
        <v>449</v>
      </c>
      <c r="I71" s="129" t="s">
        <v>450</v>
      </c>
      <c r="J71" s="129" t="s">
        <v>451</v>
      </c>
      <c r="K71" s="129" t="s">
        <v>439</v>
      </c>
      <c r="L71" s="85">
        <v>1</v>
      </c>
      <c r="M71" s="46" t="s">
        <v>42</v>
      </c>
      <c r="N71" s="129" t="s">
        <v>440</v>
      </c>
      <c r="O71" s="78"/>
    </row>
    <row r="72" spans="1:15" ht="27.75" customHeight="1">
      <c r="A72" s="128" t="s">
        <v>434</v>
      </c>
      <c r="B72" s="128" t="s">
        <v>434</v>
      </c>
      <c r="C72" s="164" t="s">
        <v>30</v>
      </c>
      <c r="D72" s="157" t="s">
        <v>31</v>
      </c>
      <c r="E72" s="157" t="s">
        <v>50</v>
      </c>
      <c r="F72" s="157" t="s">
        <v>352</v>
      </c>
      <c r="G72" s="157" t="s">
        <v>452</v>
      </c>
      <c r="H72" s="52" t="s">
        <v>453</v>
      </c>
      <c r="I72" s="129" t="s">
        <v>454</v>
      </c>
      <c r="J72" s="129" t="s">
        <v>455</v>
      </c>
      <c r="K72" s="129" t="s">
        <v>439</v>
      </c>
      <c r="L72" s="85">
        <v>1</v>
      </c>
      <c r="M72" s="46" t="s">
        <v>456</v>
      </c>
      <c r="N72" s="129" t="s">
        <v>440</v>
      </c>
      <c r="O72" s="78"/>
    </row>
    <row r="73" spans="1:15" ht="27.75" customHeight="1">
      <c r="A73" s="128" t="s">
        <v>434</v>
      </c>
      <c r="B73" s="128" t="s">
        <v>434</v>
      </c>
      <c r="C73" s="164" t="s">
        <v>30</v>
      </c>
      <c r="D73" s="157" t="s">
        <v>31</v>
      </c>
      <c r="E73" s="157" t="s">
        <v>50</v>
      </c>
      <c r="F73" s="157" t="s">
        <v>352</v>
      </c>
      <c r="G73" s="157" t="s">
        <v>452</v>
      </c>
      <c r="H73" s="52" t="s">
        <v>453</v>
      </c>
      <c r="I73" s="129" t="s">
        <v>454</v>
      </c>
      <c r="J73" s="129" t="s">
        <v>455</v>
      </c>
      <c r="K73" s="129" t="s">
        <v>439</v>
      </c>
      <c r="L73" s="85">
        <v>1</v>
      </c>
      <c r="M73" s="164" t="s">
        <v>1336</v>
      </c>
      <c r="N73" s="129" t="s">
        <v>440</v>
      </c>
      <c r="O73" s="78"/>
    </row>
    <row r="74" spans="1:15" ht="27.75" customHeight="1">
      <c r="A74" s="128" t="s">
        <v>434</v>
      </c>
      <c r="B74" s="128" t="s">
        <v>434</v>
      </c>
      <c r="C74" s="164" t="s">
        <v>30</v>
      </c>
      <c r="D74" s="157" t="s">
        <v>128</v>
      </c>
      <c r="E74" s="157" t="s">
        <v>359</v>
      </c>
      <c r="F74" s="157" t="s">
        <v>457</v>
      </c>
      <c r="G74" s="157" t="s">
        <v>458</v>
      </c>
      <c r="H74" s="52" t="s">
        <v>459</v>
      </c>
      <c r="I74" s="129" t="s">
        <v>688</v>
      </c>
      <c r="J74" s="129" t="s">
        <v>460</v>
      </c>
      <c r="K74" s="129" t="s">
        <v>439</v>
      </c>
      <c r="L74" s="85">
        <v>1</v>
      </c>
      <c r="M74" s="164" t="s">
        <v>1336</v>
      </c>
      <c r="N74" s="129" t="s">
        <v>443</v>
      </c>
      <c r="O74" s="78"/>
    </row>
    <row r="75" spans="1:15" ht="27.75" customHeight="1">
      <c r="A75" s="128" t="s">
        <v>434</v>
      </c>
      <c r="B75" s="128" t="s">
        <v>434</v>
      </c>
      <c r="C75" s="164" t="s">
        <v>30</v>
      </c>
      <c r="D75" s="157" t="s">
        <v>128</v>
      </c>
      <c r="E75" s="157" t="s">
        <v>359</v>
      </c>
      <c r="F75" s="157" t="s">
        <v>362</v>
      </c>
      <c r="G75" s="157" t="s">
        <v>461</v>
      </c>
      <c r="H75" s="52" t="s">
        <v>462</v>
      </c>
      <c r="I75" s="129" t="s">
        <v>463</v>
      </c>
      <c r="J75" s="129" t="s">
        <v>464</v>
      </c>
      <c r="K75" s="129" t="s">
        <v>465</v>
      </c>
      <c r="L75" s="85">
        <v>1</v>
      </c>
      <c r="M75" s="46" t="s">
        <v>98</v>
      </c>
      <c r="N75" s="129"/>
      <c r="O75" s="78"/>
    </row>
    <row r="76" spans="1:15" ht="27.75" customHeight="1">
      <c r="A76" s="128" t="s">
        <v>434</v>
      </c>
      <c r="B76" s="128" t="s">
        <v>434</v>
      </c>
      <c r="C76" s="164" t="s">
        <v>30</v>
      </c>
      <c r="D76" s="157" t="s">
        <v>128</v>
      </c>
      <c r="E76" s="157" t="s">
        <v>359</v>
      </c>
      <c r="F76" s="157" t="s">
        <v>362</v>
      </c>
      <c r="G76" s="157" t="s">
        <v>461</v>
      </c>
      <c r="H76" s="52" t="s">
        <v>462</v>
      </c>
      <c r="I76" s="129" t="s">
        <v>463</v>
      </c>
      <c r="J76" s="129" t="s">
        <v>464</v>
      </c>
      <c r="K76" s="129" t="s">
        <v>465</v>
      </c>
      <c r="L76" s="85">
        <v>1</v>
      </c>
      <c r="M76" s="46" t="s">
        <v>313</v>
      </c>
      <c r="N76" s="129"/>
      <c r="O76" s="78"/>
    </row>
    <row r="77" spans="1:15" ht="27.75" customHeight="1">
      <c r="A77" s="128" t="s">
        <v>434</v>
      </c>
      <c r="B77" s="128" t="s">
        <v>434</v>
      </c>
      <c r="C77" s="164" t="s">
        <v>30</v>
      </c>
      <c r="D77" s="157" t="s">
        <v>128</v>
      </c>
      <c r="E77" s="157" t="s">
        <v>359</v>
      </c>
      <c r="F77" s="157" t="s">
        <v>362</v>
      </c>
      <c r="G77" s="157" t="s">
        <v>461</v>
      </c>
      <c r="H77" s="52" t="s">
        <v>462</v>
      </c>
      <c r="I77" s="129" t="s">
        <v>463</v>
      </c>
      <c r="J77" s="129" t="s">
        <v>464</v>
      </c>
      <c r="K77" s="129" t="s">
        <v>465</v>
      </c>
      <c r="L77" s="86">
        <v>1</v>
      </c>
      <c r="M77" s="164" t="s">
        <v>1336</v>
      </c>
      <c r="N77" s="129"/>
      <c r="O77" s="78"/>
    </row>
    <row r="78" spans="1:15" ht="27.75" customHeight="1">
      <c r="A78" s="128" t="s">
        <v>434</v>
      </c>
      <c r="B78" s="128" t="s">
        <v>434</v>
      </c>
      <c r="C78" s="164" t="s">
        <v>30</v>
      </c>
      <c r="D78" s="157" t="s">
        <v>128</v>
      </c>
      <c r="E78" s="157" t="s">
        <v>359</v>
      </c>
      <c r="F78" s="157" t="s">
        <v>362</v>
      </c>
      <c r="G78" s="157" t="s">
        <v>461</v>
      </c>
      <c r="H78" s="52" t="s">
        <v>462</v>
      </c>
      <c r="I78" s="129" t="s">
        <v>463</v>
      </c>
      <c r="J78" s="129" t="s">
        <v>464</v>
      </c>
      <c r="K78" s="129" t="s">
        <v>465</v>
      </c>
      <c r="L78" s="85">
        <v>1</v>
      </c>
      <c r="M78" s="164" t="s">
        <v>1336</v>
      </c>
      <c r="N78" s="129"/>
      <c r="O78" s="78"/>
    </row>
    <row r="79" spans="1:15" ht="27.75" customHeight="1">
      <c r="A79" s="128" t="s">
        <v>434</v>
      </c>
      <c r="B79" s="128" t="s">
        <v>434</v>
      </c>
      <c r="C79" s="164" t="s">
        <v>30</v>
      </c>
      <c r="D79" s="157" t="s">
        <v>128</v>
      </c>
      <c r="E79" s="157" t="s">
        <v>359</v>
      </c>
      <c r="F79" s="157" t="s">
        <v>362</v>
      </c>
      <c r="G79" s="157" t="s">
        <v>461</v>
      </c>
      <c r="H79" s="52" t="s">
        <v>462</v>
      </c>
      <c r="I79" s="129" t="s">
        <v>463</v>
      </c>
      <c r="J79" s="129" t="s">
        <v>464</v>
      </c>
      <c r="K79" s="129" t="s">
        <v>465</v>
      </c>
      <c r="L79" s="85">
        <v>1</v>
      </c>
      <c r="M79" s="164" t="s">
        <v>1336</v>
      </c>
      <c r="N79" s="129"/>
      <c r="O79" s="78"/>
    </row>
    <row r="80" spans="1:15" ht="27.75" customHeight="1">
      <c r="A80" s="128" t="s">
        <v>434</v>
      </c>
      <c r="B80" s="128" t="s">
        <v>434</v>
      </c>
      <c r="C80" s="164" t="s">
        <v>30</v>
      </c>
      <c r="D80" s="157" t="s">
        <v>128</v>
      </c>
      <c r="E80" s="157" t="s">
        <v>359</v>
      </c>
      <c r="F80" s="157" t="s">
        <v>362</v>
      </c>
      <c r="G80" s="157" t="s">
        <v>461</v>
      </c>
      <c r="H80" s="52" t="s">
        <v>462</v>
      </c>
      <c r="I80" s="129" t="s">
        <v>463</v>
      </c>
      <c r="J80" s="129" t="s">
        <v>464</v>
      </c>
      <c r="K80" s="129" t="s">
        <v>465</v>
      </c>
      <c r="L80" s="85">
        <v>1</v>
      </c>
      <c r="M80" s="164" t="s">
        <v>1336</v>
      </c>
      <c r="N80" s="129"/>
      <c r="O80" s="78"/>
    </row>
    <row r="81" spans="1:15" ht="27.75" customHeight="1">
      <c r="A81" s="128" t="s">
        <v>434</v>
      </c>
      <c r="B81" s="128" t="s">
        <v>434</v>
      </c>
      <c r="C81" s="164" t="s">
        <v>30</v>
      </c>
      <c r="D81" s="157" t="s">
        <v>128</v>
      </c>
      <c r="E81" s="157" t="s">
        <v>359</v>
      </c>
      <c r="F81" s="157" t="s">
        <v>352</v>
      </c>
      <c r="G81" s="157" t="s">
        <v>461</v>
      </c>
      <c r="H81" s="52" t="s">
        <v>466</v>
      </c>
      <c r="I81" s="129" t="s">
        <v>463</v>
      </c>
      <c r="J81" s="129" t="s">
        <v>467</v>
      </c>
      <c r="K81" s="129" t="s">
        <v>465</v>
      </c>
      <c r="L81" s="85">
        <v>1</v>
      </c>
      <c r="M81" s="164" t="s">
        <v>1336</v>
      </c>
      <c r="N81" s="129"/>
      <c r="O81" s="78"/>
    </row>
    <row r="82" spans="1:15" ht="27.75" customHeight="1">
      <c r="A82" s="128" t="s">
        <v>434</v>
      </c>
      <c r="B82" s="128" t="s">
        <v>434</v>
      </c>
      <c r="C82" s="164" t="s">
        <v>30</v>
      </c>
      <c r="D82" s="157" t="s">
        <v>128</v>
      </c>
      <c r="E82" s="157" t="s">
        <v>359</v>
      </c>
      <c r="F82" s="157" t="s">
        <v>362</v>
      </c>
      <c r="G82" s="157" t="s">
        <v>461</v>
      </c>
      <c r="H82" s="52" t="s">
        <v>462</v>
      </c>
      <c r="I82" s="129" t="s">
        <v>463</v>
      </c>
      <c r="J82" s="129" t="s">
        <v>464</v>
      </c>
      <c r="K82" s="129" t="s">
        <v>465</v>
      </c>
      <c r="L82" s="85">
        <v>1</v>
      </c>
      <c r="M82" s="46" t="s">
        <v>456</v>
      </c>
      <c r="N82" s="129"/>
      <c r="O82" s="78"/>
    </row>
    <row r="83" spans="1:15" ht="27.75" customHeight="1">
      <c r="A83" s="128" t="s">
        <v>434</v>
      </c>
      <c r="B83" s="128" t="s">
        <v>434</v>
      </c>
      <c r="C83" s="164" t="s">
        <v>30</v>
      </c>
      <c r="D83" s="157" t="s">
        <v>128</v>
      </c>
      <c r="E83" s="157" t="s">
        <v>359</v>
      </c>
      <c r="F83" s="157" t="s">
        <v>362</v>
      </c>
      <c r="G83" s="157" t="s">
        <v>461</v>
      </c>
      <c r="H83" s="52" t="s">
        <v>462</v>
      </c>
      <c r="I83" s="129" t="s">
        <v>463</v>
      </c>
      <c r="J83" s="129" t="s">
        <v>464</v>
      </c>
      <c r="K83" s="129" t="s">
        <v>465</v>
      </c>
      <c r="L83" s="81">
        <v>1</v>
      </c>
      <c r="M83" s="46" t="s">
        <v>468</v>
      </c>
      <c r="N83" s="129"/>
      <c r="O83" s="78"/>
    </row>
    <row r="84" spans="1:15" ht="27.75" customHeight="1">
      <c r="A84" s="128" t="s">
        <v>434</v>
      </c>
      <c r="B84" s="128" t="s">
        <v>434</v>
      </c>
      <c r="C84" s="164" t="s">
        <v>30</v>
      </c>
      <c r="D84" s="157" t="s">
        <v>128</v>
      </c>
      <c r="E84" s="157" t="s">
        <v>359</v>
      </c>
      <c r="F84" s="157" t="s">
        <v>362</v>
      </c>
      <c r="G84" s="157" t="s">
        <v>461</v>
      </c>
      <c r="H84" s="52" t="s">
        <v>462</v>
      </c>
      <c r="I84" s="129" t="s">
        <v>463</v>
      </c>
      <c r="J84" s="129" t="s">
        <v>464</v>
      </c>
      <c r="K84" s="129" t="s">
        <v>465</v>
      </c>
      <c r="L84" s="81">
        <v>1</v>
      </c>
      <c r="M84" s="46" t="s">
        <v>469</v>
      </c>
      <c r="N84" s="129"/>
      <c r="O84" s="78"/>
    </row>
    <row r="85" spans="1:15" ht="27.75" customHeight="1">
      <c r="A85" s="128" t="s">
        <v>434</v>
      </c>
      <c r="B85" s="128" t="s">
        <v>434</v>
      </c>
      <c r="C85" s="164" t="s">
        <v>30</v>
      </c>
      <c r="D85" s="157" t="s">
        <v>128</v>
      </c>
      <c r="E85" s="157" t="s">
        <v>359</v>
      </c>
      <c r="F85" s="157" t="s">
        <v>362</v>
      </c>
      <c r="G85" s="157" t="s">
        <v>461</v>
      </c>
      <c r="H85" s="52" t="s">
        <v>462</v>
      </c>
      <c r="I85" s="129" t="s">
        <v>463</v>
      </c>
      <c r="J85" s="129" t="s">
        <v>464</v>
      </c>
      <c r="K85" s="129" t="s">
        <v>465</v>
      </c>
      <c r="L85" s="81">
        <v>1</v>
      </c>
      <c r="M85" s="46" t="s">
        <v>469</v>
      </c>
      <c r="N85" s="129"/>
      <c r="O85" s="78"/>
    </row>
    <row r="86" spans="1:15" ht="27.75" customHeight="1">
      <c r="A86" s="128" t="s">
        <v>434</v>
      </c>
      <c r="B86" s="128" t="s">
        <v>434</v>
      </c>
      <c r="C86" s="164" t="s">
        <v>30</v>
      </c>
      <c r="D86" s="157" t="s">
        <v>128</v>
      </c>
      <c r="E86" s="157" t="s">
        <v>359</v>
      </c>
      <c r="F86" s="157" t="s">
        <v>457</v>
      </c>
      <c r="G86" s="157" t="s">
        <v>458</v>
      </c>
      <c r="H86" s="52" t="s">
        <v>470</v>
      </c>
      <c r="I86" s="129" t="s">
        <v>471</v>
      </c>
      <c r="J86" s="129" t="s">
        <v>472</v>
      </c>
      <c r="K86" s="129" t="s">
        <v>465</v>
      </c>
      <c r="L86" s="81">
        <v>1</v>
      </c>
      <c r="M86" s="46" t="s">
        <v>63</v>
      </c>
      <c r="N86" s="129"/>
      <c r="O86" s="78"/>
    </row>
    <row r="87" spans="1:15" ht="27.75" customHeight="1">
      <c r="A87" s="128" t="s">
        <v>434</v>
      </c>
      <c r="B87" s="128" t="s">
        <v>434</v>
      </c>
      <c r="C87" s="164" t="s">
        <v>30</v>
      </c>
      <c r="D87" s="157" t="s">
        <v>128</v>
      </c>
      <c r="E87" s="157" t="s">
        <v>359</v>
      </c>
      <c r="F87" s="157" t="s">
        <v>457</v>
      </c>
      <c r="G87" s="157" t="s">
        <v>458</v>
      </c>
      <c r="H87" s="52" t="s">
        <v>470</v>
      </c>
      <c r="I87" s="129" t="s">
        <v>471</v>
      </c>
      <c r="J87" s="129" t="s">
        <v>472</v>
      </c>
      <c r="K87" s="129" t="s">
        <v>465</v>
      </c>
      <c r="L87" s="81">
        <v>1</v>
      </c>
      <c r="M87" s="46" t="s">
        <v>469</v>
      </c>
      <c r="N87" s="129"/>
      <c r="O87" s="78"/>
    </row>
    <row r="88" spans="1:15" ht="27.75" customHeight="1">
      <c r="A88" s="128" t="s">
        <v>434</v>
      </c>
      <c r="B88" s="128" t="s">
        <v>434</v>
      </c>
      <c r="C88" s="164" t="s">
        <v>30</v>
      </c>
      <c r="D88" s="157" t="s">
        <v>128</v>
      </c>
      <c r="E88" s="157" t="s">
        <v>359</v>
      </c>
      <c r="F88" s="157" t="s">
        <v>457</v>
      </c>
      <c r="G88" s="157" t="s">
        <v>458</v>
      </c>
      <c r="H88" s="52" t="s">
        <v>473</v>
      </c>
      <c r="I88" s="129" t="s">
        <v>471</v>
      </c>
      <c r="J88" s="129" t="s">
        <v>472</v>
      </c>
      <c r="K88" s="129" t="s">
        <v>465</v>
      </c>
      <c r="L88" s="81">
        <v>1</v>
      </c>
      <c r="M88" s="164" t="s">
        <v>1336</v>
      </c>
      <c r="N88" s="129"/>
      <c r="O88" s="78"/>
    </row>
    <row r="89" spans="1:15" ht="27.75" customHeight="1">
      <c r="A89" s="128" t="s">
        <v>434</v>
      </c>
      <c r="B89" s="128" t="s">
        <v>434</v>
      </c>
      <c r="C89" s="164" t="s">
        <v>30</v>
      </c>
      <c r="D89" s="157" t="s">
        <v>128</v>
      </c>
      <c r="E89" s="157" t="s">
        <v>359</v>
      </c>
      <c r="F89" s="157" t="s">
        <v>457</v>
      </c>
      <c r="G89" s="157" t="s">
        <v>458</v>
      </c>
      <c r="H89" s="52" t="s">
        <v>473</v>
      </c>
      <c r="I89" s="129" t="s">
        <v>471</v>
      </c>
      <c r="J89" s="129" t="s">
        <v>472</v>
      </c>
      <c r="K89" s="129" t="s">
        <v>465</v>
      </c>
      <c r="L89" s="81">
        <v>1</v>
      </c>
      <c r="M89" s="68" t="s">
        <v>49</v>
      </c>
      <c r="N89" s="70"/>
      <c r="O89" s="78"/>
    </row>
    <row r="90" spans="1:15" ht="27.75" customHeight="1">
      <c r="A90" s="128" t="s">
        <v>434</v>
      </c>
      <c r="B90" s="128" t="s">
        <v>434</v>
      </c>
      <c r="C90" s="164" t="s">
        <v>30</v>
      </c>
      <c r="D90" s="157" t="s">
        <v>31</v>
      </c>
      <c r="E90" s="157" t="s">
        <v>1180</v>
      </c>
      <c r="F90" s="75" t="s">
        <v>474</v>
      </c>
      <c r="G90" s="75" t="s">
        <v>474</v>
      </c>
      <c r="H90" s="52" t="s">
        <v>475</v>
      </c>
      <c r="I90" s="129" t="s">
        <v>476</v>
      </c>
      <c r="J90" s="129" t="s">
        <v>477</v>
      </c>
      <c r="K90" s="129" t="s">
        <v>478</v>
      </c>
      <c r="L90" s="87">
        <v>1</v>
      </c>
      <c r="M90" s="46" t="s">
        <v>479</v>
      </c>
      <c r="N90" s="129" t="s">
        <v>480</v>
      </c>
      <c r="O90" s="78"/>
    </row>
    <row r="91" spans="1:15" ht="27.75" customHeight="1">
      <c r="A91" s="128" t="s">
        <v>434</v>
      </c>
      <c r="B91" s="128" t="s">
        <v>434</v>
      </c>
      <c r="C91" s="164" t="s">
        <v>30</v>
      </c>
      <c r="D91" s="46" t="s">
        <v>128</v>
      </c>
      <c r="E91" s="114" t="s">
        <v>129</v>
      </c>
      <c r="F91" s="157" t="s">
        <v>318</v>
      </c>
      <c r="G91" s="157" t="s">
        <v>482</v>
      </c>
      <c r="H91" s="52" t="s">
        <v>483</v>
      </c>
      <c r="I91" s="129" t="s">
        <v>484</v>
      </c>
      <c r="J91" s="129" t="s">
        <v>485</v>
      </c>
      <c r="K91" s="129" t="s">
        <v>486</v>
      </c>
      <c r="L91" s="87">
        <v>1</v>
      </c>
      <c r="M91" s="73" t="s">
        <v>71</v>
      </c>
      <c r="N91" s="72" t="s">
        <v>480</v>
      </c>
      <c r="O91" s="78"/>
    </row>
    <row r="92" spans="1:15" ht="27.75" customHeight="1">
      <c r="A92" s="128" t="s">
        <v>434</v>
      </c>
      <c r="B92" s="128" t="s">
        <v>434</v>
      </c>
      <c r="C92" s="164" t="s">
        <v>30</v>
      </c>
      <c r="D92" s="157" t="s">
        <v>128</v>
      </c>
      <c r="E92" s="157" t="s">
        <v>359</v>
      </c>
      <c r="F92" s="157" t="s">
        <v>362</v>
      </c>
      <c r="G92" s="157" t="s">
        <v>436</v>
      </c>
      <c r="H92" s="52" t="s">
        <v>487</v>
      </c>
      <c r="I92" s="129" t="s">
        <v>488</v>
      </c>
      <c r="J92" s="129" t="s">
        <v>489</v>
      </c>
      <c r="K92" s="129" t="s">
        <v>490</v>
      </c>
      <c r="L92" s="87">
        <v>1</v>
      </c>
      <c r="M92" s="68" t="s">
        <v>86</v>
      </c>
      <c r="N92" s="70"/>
      <c r="O92" s="78"/>
    </row>
    <row r="93" spans="1:15" ht="27.75" customHeight="1">
      <c r="A93" s="128" t="s">
        <v>434</v>
      </c>
      <c r="B93" s="128" t="s">
        <v>434</v>
      </c>
      <c r="C93" s="164" t="s">
        <v>30</v>
      </c>
      <c r="D93" s="157" t="s">
        <v>31</v>
      </c>
      <c r="E93" s="157" t="s">
        <v>1180</v>
      </c>
      <c r="F93" s="75" t="s">
        <v>474</v>
      </c>
      <c r="G93" s="75" t="s">
        <v>474</v>
      </c>
      <c r="H93" s="52" t="s">
        <v>491</v>
      </c>
      <c r="I93" s="129" t="s">
        <v>492</v>
      </c>
      <c r="J93" s="129" t="s">
        <v>493</v>
      </c>
      <c r="K93" s="129" t="s">
        <v>494</v>
      </c>
      <c r="L93" s="87">
        <v>1</v>
      </c>
      <c r="M93" s="46" t="s">
        <v>361</v>
      </c>
      <c r="N93" s="129"/>
      <c r="O93" s="78"/>
    </row>
    <row r="94" spans="1:15" ht="27.75" customHeight="1">
      <c r="A94" s="128" t="s">
        <v>434</v>
      </c>
      <c r="B94" s="128" t="s">
        <v>434</v>
      </c>
      <c r="C94" s="164" t="s">
        <v>30</v>
      </c>
      <c r="D94" s="157" t="s">
        <v>31</v>
      </c>
      <c r="E94" s="157" t="s">
        <v>50</v>
      </c>
      <c r="F94" s="157" t="s">
        <v>352</v>
      </c>
      <c r="G94" s="157" t="s">
        <v>495</v>
      </c>
      <c r="H94" s="52" t="s">
        <v>496</v>
      </c>
      <c r="I94" s="129" t="s">
        <v>497</v>
      </c>
      <c r="J94" s="129" t="s">
        <v>498</v>
      </c>
      <c r="K94" s="129" t="s">
        <v>499</v>
      </c>
      <c r="L94" s="87">
        <v>1</v>
      </c>
      <c r="M94" s="73" t="s">
        <v>71</v>
      </c>
      <c r="N94" s="72"/>
      <c r="O94" s="78"/>
    </row>
    <row r="95" spans="1:15" ht="27.75" customHeight="1">
      <c r="A95" s="128" t="s">
        <v>434</v>
      </c>
      <c r="B95" s="128" t="s">
        <v>434</v>
      </c>
      <c r="C95" s="164" t="s">
        <v>30</v>
      </c>
      <c r="D95" s="157" t="s">
        <v>31</v>
      </c>
      <c r="E95" s="157" t="s">
        <v>50</v>
      </c>
      <c r="F95" s="157" t="s">
        <v>352</v>
      </c>
      <c r="G95" s="157" t="s">
        <v>495</v>
      </c>
      <c r="H95" s="52" t="s">
        <v>496</v>
      </c>
      <c r="I95" s="129" t="s">
        <v>497</v>
      </c>
      <c r="J95" s="129" t="s">
        <v>498</v>
      </c>
      <c r="K95" s="129" t="s">
        <v>499</v>
      </c>
      <c r="L95" s="87">
        <v>1</v>
      </c>
      <c r="M95" s="68" t="s">
        <v>71</v>
      </c>
      <c r="N95" s="70"/>
      <c r="O95" s="78"/>
    </row>
    <row r="96" spans="1:15" ht="27.75" customHeight="1">
      <c r="A96" s="128" t="s">
        <v>434</v>
      </c>
      <c r="B96" s="128" t="s">
        <v>434</v>
      </c>
      <c r="C96" s="164" t="s">
        <v>30</v>
      </c>
      <c r="D96" s="157" t="s">
        <v>31</v>
      </c>
      <c r="E96" s="157" t="s">
        <v>1180</v>
      </c>
      <c r="F96" s="75" t="s">
        <v>794</v>
      </c>
      <c r="G96" s="75" t="s">
        <v>794</v>
      </c>
      <c r="H96" s="52" t="s">
        <v>500</v>
      </c>
      <c r="I96" s="129" t="s">
        <v>501</v>
      </c>
      <c r="J96" s="129" t="s">
        <v>502</v>
      </c>
      <c r="K96" s="129" t="s">
        <v>494</v>
      </c>
      <c r="L96" s="87">
        <v>1</v>
      </c>
      <c r="M96" s="46" t="s">
        <v>469</v>
      </c>
      <c r="N96" s="129"/>
      <c r="O96" s="78"/>
    </row>
    <row r="97" spans="1:15" ht="27.75" customHeight="1">
      <c r="A97" s="128" t="s">
        <v>434</v>
      </c>
      <c r="B97" s="128" t="s">
        <v>434</v>
      </c>
      <c r="C97" s="164" t="s">
        <v>30</v>
      </c>
      <c r="D97" s="157" t="s">
        <v>31</v>
      </c>
      <c r="E97" s="157" t="s">
        <v>50</v>
      </c>
      <c r="F97" s="157" t="s">
        <v>52</v>
      </c>
      <c r="G97" s="157" t="s">
        <v>309</v>
      </c>
      <c r="H97" s="129" t="s">
        <v>503</v>
      </c>
      <c r="I97" s="129" t="s">
        <v>492</v>
      </c>
      <c r="J97" s="129" t="s">
        <v>504</v>
      </c>
      <c r="K97" s="129" t="s">
        <v>499</v>
      </c>
      <c r="L97" s="87">
        <v>1</v>
      </c>
      <c r="M97" s="71" t="s">
        <v>71</v>
      </c>
      <c r="N97" s="72"/>
      <c r="O97" s="78"/>
    </row>
    <row r="98" spans="1:15" ht="27.75" customHeight="1">
      <c r="A98" s="128" t="s">
        <v>505</v>
      </c>
      <c r="B98" s="128" t="s">
        <v>505</v>
      </c>
      <c r="C98" s="164" t="s">
        <v>30</v>
      </c>
      <c r="D98" s="157" t="s">
        <v>31</v>
      </c>
      <c r="E98" s="157" t="s">
        <v>50</v>
      </c>
      <c r="F98" s="157" t="s">
        <v>52</v>
      </c>
      <c r="G98" s="157" t="s">
        <v>506</v>
      </c>
      <c r="H98" s="129" t="s">
        <v>507</v>
      </c>
      <c r="I98" s="129" t="s">
        <v>508</v>
      </c>
      <c r="J98" s="129" t="s">
        <v>509</v>
      </c>
      <c r="K98" s="129" t="s">
        <v>510</v>
      </c>
      <c r="L98" s="87">
        <v>1</v>
      </c>
      <c r="M98" s="128" t="s">
        <v>469</v>
      </c>
      <c r="N98" s="129"/>
      <c r="O98" s="78"/>
    </row>
    <row r="99" spans="1:15" ht="27.75" customHeight="1">
      <c r="A99" s="128" t="s">
        <v>505</v>
      </c>
      <c r="B99" s="128" t="s">
        <v>505</v>
      </c>
      <c r="C99" s="164" t="s">
        <v>30</v>
      </c>
      <c r="D99" s="157" t="s">
        <v>31</v>
      </c>
      <c r="E99" s="157" t="s">
        <v>50</v>
      </c>
      <c r="F99" s="157" t="s">
        <v>52</v>
      </c>
      <c r="G99" s="157" t="s">
        <v>506</v>
      </c>
      <c r="H99" s="129" t="s">
        <v>507</v>
      </c>
      <c r="I99" s="129" t="s">
        <v>508</v>
      </c>
      <c r="J99" s="129" t="s">
        <v>509</v>
      </c>
      <c r="K99" s="129" t="s">
        <v>510</v>
      </c>
      <c r="L99" s="87">
        <v>1</v>
      </c>
      <c r="M99" s="128" t="s">
        <v>469</v>
      </c>
      <c r="N99" s="129"/>
      <c r="O99" s="78"/>
    </row>
    <row r="100" spans="1:15" ht="27.75" customHeight="1">
      <c r="A100" s="128" t="s">
        <v>505</v>
      </c>
      <c r="B100" s="128" t="s">
        <v>505</v>
      </c>
      <c r="C100" s="164" t="s">
        <v>30</v>
      </c>
      <c r="D100" s="157" t="s">
        <v>128</v>
      </c>
      <c r="E100" s="157" t="s">
        <v>359</v>
      </c>
      <c r="F100" s="157" t="s">
        <v>362</v>
      </c>
      <c r="G100" s="157" t="s">
        <v>362</v>
      </c>
      <c r="H100" s="129" t="s">
        <v>511</v>
      </c>
      <c r="I100" s="129" t="s">
        <v>512</v>
      </c>
      <c r="J100" s="129" t="s">
        <v>513</v>
      </c>
      <c r="K100" s="129" t="s">
        <v>510</v>
      </c>
      <c r="L100" s="81">
        <v>1</v>
      </c>
      <c r="M100" s="128" t="s">
        <v>67</v>
      </c>
      <c r="N100" s="129"/>
      <c r="O100" s="78"/>
    </row>
    <row r="101" spans="1:15" ht="27.75" customHeight="1">
      <c r="A101" s="128" t="s">
        <v>505</v>
      </c>
      <c r="B101" s="128" t="s">
        <v>505</v>
      </c>
      <c r="C101" s="164" t="s">
        <v>30</v>
      </c>
      <c r="D101" s="157" t="s">
        <v>128</v>
      </c>
      <c r="E101" s="157" t="s">
        <v>359</v>
      </c>
      <c r="F101" s="157" t="s">
        <v>362</v>
      </c>
      <c r="G101" s="157" t="s">
        <v>362</v>
      </c>
      <c r="H101" s="129" t="s">
        <v>511</v>
      </c>
      <c r="I101" s="129" t="s">
        <v>512</v>
      </c>
      <c r="J101" s="129" t="s">
        <v>513</v>
      </c>
      <c r="K101" s="129" t="s">
        <v>510</v>
      </c>
      <c r="L101" s="81">
        <v>1</v>
      </c>
      <c r="M101" s="128" t="s">
        <v>325</v>
      </c>
      <c r="N101" s="129"/>
      <c r="O101" s="78"/>
    </row>
    <row r="102" spans="1:15" ht="27.75" customHeight="1">
      <c r="A102" s="128" t="s">
        <v>434</v>
      </c>
      <c r="B102" s="128" t="s">
        <v>434</v>
      </c>
      <c r="C102" s="164" t="s">
        <v>30</v>
      </c>
      <c r="D102" s="157" t="s">
        <v>128</v>
      </c>
      <c r="E102" s="157" t="s">
        <v>359</v>
      </c>
      <c r="F102" s="157" t="s">
        <v>362</v>
      </c>
      <c r="G102" s="157" t="s">
        <v>514</v>
      </c>
      <c r="H102" s="129" t="s">
        <v>515</v>
      </c>
      <c r="I102" s="129" t="s">
        <v>516</v>
      </c>
      <c r="J102" s="129" t="s">
        <v>517</v>
      </c>
      <c r="K102" s="129" t="s">
        <v>518</v>
      </c>
      <c r="L102" s="81">
        <v>1</v>
      </c>
      <c r="M102" s="128" t="s">
        <v>71</v>
      </c>
      <c r="N102" s="129" t="s">
        <v>519</v>
      </c>
      <c r="O102" s="78"/>
    </row>
    <row r="103" spans="1:15" ht="27.75" customHeight="1">
      <c r="A103" s="128" t="s">
        <v>434</v>
      </c>
      <c r="B103" s="128" t="s">
        <v>434</v>
      </c>
      <c r="C103" s="164" t="s">
        <v>30</v>
      </c>
      <c r="D103" s="157" t="s">
        <v>128</v>
      </c>
      <c r="E103" s="157" t="s">
        <v>359</v>
      </c>
      <c r="F103" s="157" t="s">
        <v>362</v>
      </c>
      <c r="G103" s="157" t="s">
        <v>514</v>
      </c>
      <c r="H103" s="129" t="s">
        <v>515</v>
      </c>
      <c r="I103" s="129" t="s">
        <v>516</v>
      </c>
      <c r="J103" s="129" t="s">
        <v>517</v>
      </c>
      <c r="K103" s="129" t="s">
        <v>518</v>
      </c>
      <c r="L103" s="81">
        <v>1</v>
      </c>
      <c r="M103" s="128" t="s">
        <v>407</v>
      </c>
      <c r="N103" s="129" t="s">
        <v>519</v>
      </c>
      <c r="O103" s="78"/>
    </row>
    <row r="104" spans="1:15" ht="27.75" customHeight="1">
      <c r="A104" s="128" t="s">
        <v>434</v>
      </c>
      <c r="B104" s="128" t="s">
        <v>434</v>
      </c>
      <c r="C104" s="164" t="s">
        <v>30</v>
      </c>
      <c r="D104" s="157" t="s">
        <v>31</v>
      </c>
      <c r="E104" s="157" t="s">
        <v>50</v>
      </c>
      <c r="F104" s="157" t="s">
        <v>444</v>
      </c>
      <c r="G104" s="157" t="s">
        <v>444</v>
      </c>
      <c r="H104" s="129" t="s">
        <v>520</v>
      </c>
      <c r="I104" s="129" t="s">
        <v>516</v>
      </c>
      <c r="J104" s="129" t="s">
        <v>521</v>
      </c>
      <c r="K104" s="129" t="s">
        <v>518</v>
      </c>
      <c r="L104" s="81">
        <v>1</v>
      </c>
      <c r="M104" s="128" t="s">
        <v>79</v>
      </c>
      <c r="N104" s="129" t="s">
        <v>519</v>
      </c>
      <c r="O104" s="78"/>
    </row>
    <row r="105" spans="1:15" ht="27.75" customHeight="1">
      <c r="A105" s="128" t="s">
        <v>434</v>
      </c>
      <c r="B105" s="128" t="s">
        <v>434</v>
      </c>
      <c r="C105" s="164" t="s">
        <v>30</v>
      </c>
      <c r="D105" s="157" t="s">
        <v>31</v>
      </c>
      <c r="E105" s="157" t="s">
        <v>50</v>
      </c>
      <c r="F105" s="157" t="s">
        <v>51</v>
      </c>
      <c r="G105" s="157" t="s">
        <v>51</v>
      </c>
      <c r="H105" s="129" t="s">
        <v>522</v>
      </c>
      <c r="I105" s="129" t="s">
        <v>516</v>
      </c>
      <c r="J105" s="129" t="s">
        <v>523</v>
      </c>
      <c r="K105" s="129" t="s">
        <v>518</v>
      </c>
      <c r="L105" s="88">
        <v>1</v>
      </c>
      <c r="M105" s="128" t="s">
        <v>49</v>
      </c>
      <c r="N105" s="129" t="s">
        <v>519</v>
      </c>
      <c r="O105" s="78"/>
    </row>
    <row r="106" spans="1:15" ht="27.75" customHeight="1">
      <c r="A106" s="128" t="s">
        <v>434</v>
      </c>
      <c r="B106" s="128" t="s">
        <v>434</v>
      </c>
      <c r="C106" s="164" t="s">
        <v>30</v>
      </c>
      <c r="D106" s="157" t="s">
        <v>128</v>
      </c>
      <c r="E106" s="157" t="s">
        <v>359</v>
      </c>
      <c r="F106" s="157" t="s">
        <v>362</v>
      </c>
      <c r="G106" s="157" t="s">
        <v>514</v>
      </c>
      <c r="H106" s="129" t="s">
        <v>524</v>
      </c>
      <c r="I106" s="129" t="s">
        <v>516</v>
      </c>
      <c r="J106" s="129" t="s">
        <v>525</v>
      </c>
      <c r="K106" s="129" t="s">
        <v>518</v>
      </c>
      <c r="L106" s="88">
        <v>1</v>
      </c>
      <c r="M106" s="128" t="s">
        <v>63</v>
      </c>
      <c r="N106" s="129" t="s">
        <v>519</v>
      </c>
      <c r="O106" s="78"/>
    </row>
    <row r="107" spans="1:15" ht="27.75" customHeight="1">
      <c r="A107" s="128" t="s">
        <v>434</v>
      </c>
      <c r="B107" s="128" t="s">
        <v>434</v>
      </c>
      <c r="C107" s="164" t="s">
        <v>30</v>
      </c>
      <c r="D107" s="157" t="s">
        <v>31</v>
      </c>
      <c r="E107" s="157" t="s">
        <v>50</v>
      </c>
      <c r="F107" s="157" t="s">
        <v>444</v>
      </c>
      <c r="G107" s="157" t="s">
        <v>444</v>
      </c>
      <c r="H107" s="129" t="s">
        <v>522</v>
      </c>
      <c r="I107" s="129" t="s">
        <v>516</v>
      </c>
      <c r="J107" s="129" t="s">
        <v>526</v>
      </c>
      <c r="K107" s="129" t="s">
        <v>518</v>
      </c>
      <c r="L107" s="88">
        <v>1</v>
      </c>
      <c r="M107" s="128" t="s">
        <v>468</v>
      </c>
      <c r="N107" s="129" t="s">
        <v>519</v>
      </c>
      <c r="O107" s="78"/>
    </row>
    <row r="108" spans="1:15" ht="27.75" customHeight="1">
      <c r="A108" s="128" t="s">
        <v>434</v>
      </c>
      <c r="B108" s="128" t="s">
        <v>434</v>
      </c>
      <c r="C108" s="164" t="s">
        <v>30</v>
      </c>
      <c r="D108" s="157" t="s">
        <v>31</v>
      </c>
      <c r="E108" s="157" t="s">
        <v>50</v>
      </c>
      <c r="F108" s="157" t="s">
        <v>52</v>
      </c>
      <c r="G108" s="157" t="s">
        <v>52</v>
      </c>
      <c r="H108" s="129" t="s">
        <v>527</v>
      </c>
      <c r="I108" s="129" t="s">
        <v>516</v>
      </c>
      <c r="J108" s="129" t="s">
        <v>523</v>
      </c>
      <c r="K108" s="129" t="s">
        <v>518</v>
      </c>
      <c r="L108" s="88">
        <v>1</v>
      </c>
      <c r="M108" s="128" t="s">
        <v>325</v>
      </c>
      <c r="N108" s="129" t="s">
        <v>519</v>
      </c>
      <c r="O108" s="78"/>
    </row>
    <row r="109" spans="1:15" ht="27.75" customHeight="1">
      <c r="A109" s="128" t="s">
        <v>434</v>
      </c>
      <c r="B109" s="128" t="s">
        <v>434</v>
      </c>
      <c r="C109" s="164" t="s">
        <v>30</v>
      </c>
      <c r="D109" s="157" t="s">
        <v>31</v>
      </c>
      <c r="E109" s="157" t="s">
        <v>50</v>
      </c>
      <c r="F109" s="157" t="s">
        <v>409</v>
      </c>
      <c r="G109" s="157" t="s">
        <v>409</v>
      </c>
      <c r="H109" s="129" t="s">
        <v>528</v>
      </c>
      <c r="I109" s="129" t="s">
        <v>529</v>
      </c>
      <c r="J109" s="129" t="s">
        <v>530</v>
      </c>
      <c r="K109" s="129" t="s">
        <v>518</v>
      </c>
      <c r="L109" s="88">
        <v>1</v>
      </c>
      <c r="M109" s="164" t="s">
        <v>1336</v>
      </c>
      <c r="N109" s="129" t="s">
        <v>531</v>
      </c>
      <c r="O109" s="78"/>
    </row>
    <row r="110" spans="1:15" ht="27.75" customHeight="1">
      <c r="A110" s="128" t="s">
        <v>434</v>
      </c>
      <c r="B110" s="128" t="s">
        <v>434</v>
      </c>
      <c r="C110" s="164" t="s">
        <v>30</v>
      </c>
      <c r="D110" s="157" t="s">
        <v>31</v>
      </c>
      <c r="E110" s="157" t="s">
        <v>50</v>
      </c>
      <c r="F110" s="157" t="s">
        <v>409</v>
      </c>
      <c r="G110" s="157" t="s">
        <v>409</v>
      </c>
      <c r="H110" s="129" t="s">
        <v>528</v>
      </c>
      <c r="I110" s="129" t="s">
        <v>529</v>
      </c>
      <c r="J110" s="129" t="s">
        <v>530</v>
      </c>
      <c r="K110" s="129" t="s">
        <v>518</v>
      </c>
      <c r="L110" s="88">
        <v>1</v>
      </c>
      <c r="M110" s="164" t="s">
        <v>1336</v>
      </c>
      <c r="N110" s="129" t="s">
        <v>531</v>
      </c>
      <c r="O110" s="78"/>
    </row>
    <row r="111" spans="1:15" ht="27.75" customHeight="1">
      <c r="A111" s="128" t="s">
        <v>434</v>
      </c>
      <c r="B111" s="128" t="s">
        <v>434</v>
      </c>
      <c r="C111" s="164" t="s">
        <v>30</v>
      </c>
      <c r="D111" s="157" t="s">
        <v>31</v>
      </c>
      <c r="E111" s="157" t="s">
        <v>50</v>
      </c>
      <c r="F111" s="157" t="s">
        <v>409</v>
      </c>
      <c r="G111" s="157" t="s">
        <v>409</v>
      </c>
      <c r="H111" s="129" t="s">
        <v>528</v>
      </c>
      <c r="I111" s="129" t="s">
        <v>529</v>
      </c>
      <c r="J111" s="129" t="s">
        <v>530</v>
      </c>
      <c r="K111" s="129" t="s">
        <v>518</v>
      </c>
      <c r="L111" s="88">
        <v>1</v>
      </c>
      <c r="M111" s="128" t="s">
        <v>532</v>
      </c>
      <c r="N111" s="129" t="s">
        <v>531</v>
      </c>
      <c r="O111" s="78"/>
    </row>
    <row r="112" spans="1:15" ht="27.75" customHeight="1">
      <c r="A112" s="128" t="s">
        <v>434</v>
      </c>
      <c r="B112" s="128" t="s">
        <v>434</v>
      </c>
      <c r="C112" s="164" t="s">
        <v>30</v>
      </c>
      <c r="D112" s="157" t="s">
        <v>31</v>
      </c>
      <c r="E112" s="157" t="s">
        <v>50</v>
      </c>
      <c r="F112" s="157" t="s">
        <v>409</v>
      </c>
      <c r="G112" s="157" t="s">
        <v>409</v>
      </c>
      <c r="H112" s="129" t="s">
        <v>528</v>
      </c>
      <c r="I112" s="129" t="s">
        <v>529</v>
      </c>
      <c r="J112" s="129" t="s">
        <v>530</v>
      </c>
      <c r="K112" s="129" t="s">
        <v>518</v>
      </c>
      <c r="L112" s="88">
        <v>1</v>
      </c>
      <c r="M112" s="164" t="s">
        <v>1336</v>
      </c>
      <c r="N112" s="129" t="s">
        <v>531</v>
      </c>
      <c r="O112" s="78"/>
    </row>
    <row r="113" spans="1:15" ht="27.75" customHeight="1">
      <c r="A113" s="128" t="s">
        <v>434</v>
      </c>
      <c r="B113" s="128" t="s">
        <v>434</v>
      </c>
      <c r="C113" s="164" t="s">
        <v>30</v>
      </c>
      <c r="D113" s="157" t="s">
        <v>128</v>
      </c>
      <c r="E113" s="157" t="s">
        <v>129</v>
      </c>
      <c r="F113" s="157" t="s">
        <v>533</v>
      </c>
      <c r="G113" s="157" t="s">
        <v>534</v>
      </c>
      <c r="H113" s="129" t="s">
        <v>535</v>
      </c>
      <c r="I113" s="129" t="s">
        <v>536</v>
      </c>
      <c r="J113" s="129" t="s">
        <v>537</v>
      </c>
      <c r="K113" s="129" t="s">
        <v>538</v>
      </c>
      <c r="L113" s="81">
        <v>1</v>
      </c>
      <c r="M113" s="164" t="s">
        <v>1336</v>
      </c>
      <c r="N113" s="129"/>
      <c r="O113" s="78"/>
    </row>
    <row r="114" spans="1:15" ht="27.75" customHeight="1">
      <c r="A114" s="128" t="s">
        <v>434</v>
      </c>
      <c r="B114" s="128" t="s">
        <v>434</v>
      </c>
      <c r="C114" s="164" t="s">
        <v>30</v>
      </c>
      <c r="D114" s="157" t="s">
        <v>128</v>
      </c>
      <c r="E114" s="157" t="s">
        <v>129</v>
      </c>
      <c r="F114" s="157" t="s">
        <v>533</v>
      </c>
      <c r="G114" s="157" t="s">
        <v>539</v>
      </c>
      <c r="H114" s="129" t="s">
        <v>540</v>
      </c>
      <c r="I114" s="129" t="s">
        <v>536</v>
      </c>
      <c r="J114" s="129" t="s">
        <v>541</v>
      </c>
      <c r="K114" s="129" t="s">
        <v>542</v>
      </c>
      <c r="L114" s="87">
        <v>1</v>
      </c>
      <c r="M114" s="164" t="s">
        <v>1336</v>
      </c>
      <c r="N114" s="129"/>
      <c r="O114" s="78"/>
    </row>
    <row r="115" spans="1:15" ht="27.75" customHeight="1">
      <c r="A115" s="128" t="s">
        <v>434</v>
      </c>
      <c r="B115" s="128" t="s">
        <v>434</v>
      </c>
      <c r="C115" s="128" t="s">
        <v>543</v>
      </c>
      <c r="D115" s="157" t="s">
        <v>544</v>
      </c>
      <c r="E115" s="157" t="s">
        <v>481</v>
      </c>
      <c r="F115" s="157" t="s">
        <v>545</v>
      </c>
      <c r="G115" s="157" t="s">
        <v>545</v>
      </c>
      <c r="H115" s="129" t="s">
        <v>546</v>
      </c>
      <c r="I115" s="129" t="s">
        <v>547</v>
      </c>
      <c r="J115" s="129" t="s">
        <v>548</v>
      </c>
      <c r="K115" s="129" t="s">
        <v>549</v>
      </c>
      <c r="L115" s="87">
        <v>1</v>
      </c>
      <c r="M115" s="164" t="s">
        <v>1336</v>
      </c>
      <c r="N115" s="129" t="s">
        <v>550</v>
      </c>
      <c r="O115" s="78"/>
    </row>
    <row r="116" spans="1:15" ht="27.75" customHeight="1">
      <c r="A116" s="128" t="s">
        <v>551</v>
      </c>
      <c r="B116" s="128" t="s">
        <v>551</v>
      </c>
      <c r="C116" s="164" t="s">
        <v>30</v>
      </c>
      <c r="D116" s="157" t="s">
        <v>128</v>
      </c>
      <c r="E116" s="157" t="s">
        <v>129</v>
      </c>
      <c r="F116" s="157" t="s">
        <v>533</v>
      </c>
      <c r="G116" s="157" t="s">
        <v>552</v>
      </c>
      <c r="H116" s="129" t="s">
        <v>553</v>
      </c>
      <c r="I116" s="129" t="s">
        <v>554</v>
      </c>
      <c r="J116" s="129" t="s">
        <v>555</v>
      </c>
      <c r="K116" s="129" t="s">
        <v>556</v>
      </c>
      <c r="L116" s="87">
        <v>1</v>
      </c>
      <c r="M116" s="128" t="s">
        <v>86</v>
      </c>
      <c r="N116" s="129" t="s">
        <v>557</v>
      </c>
      <c r="O116" s="78"/>
    </row>
    <row r="117" spans="1:15" ht="27.75" customHeight="1">
      <c r="A117" s="128" t="s">
        <v>551</v>
      </c>
      <c r="B117" s="128" t="s">
        <v>551</v>
      </c>
      <c r="C117" s="164" t="s">
        <v>30</v>
      </c>
      <c r="D117" s="157" t="s">
        <v>128</v>
      </c>
      <c r="E117" s="157" t="s">
        <v>129</v>
      </c>
      <c r="F117" s="157" t="s">
        <v>533</v>
      </c>
      <c r="G117" s="157" t="s">
        <v>552</v>
      </c>
      <c r="H117" s="129" t="s">
        <v>553</v>
      </c>
      <c r="I117" s="129" t="s">
        <v>554</v>
      </c>
      <c r="J117" s="129" t="s">
        <v>555</v>
      </c>
      <c r="K117" s="129" t="s">
        <v>556</v>
      </c>
      <c r="L117" s="87">
        <v>1</v>
      </c>
      <c r="M117" s="128" t="s">
        <v>532</v>
      </c>
      <c r="N117" s="129" t="s">
        <v>557</v>
      </c>
      <c r="O117" s="78"/>
    </row>
    <row r="118" spans="1:15" ht="27.75" customHeight="1">
      <c r="A118" s="128" t="s">
        <v>434</v>
      </c>
      <c r="B118" s="128" t="s">
        <v>434</v>
      </c>
      <c r="C118" s="164" t="s">
        <v>30</v>
      </c>
      <c r="D118" s="157" t="s">
        <v>128</v>
      </c>
      <c r="E118" s="157" t="s">
        <v>129</v>
      </c>
      <c r="F118" s="157" t="s">
        <v>533</v>
      </c>
      <c r="G118" s="157" t="s">
        <v>558</v>
      </c>
      <c r="H118" s="129" t="s">
        <v>559</v>
      </c>
      <c r="I118" s="129" t="s">
        <v>560</v>
      </c>
      <c r="J118" s="129" t="s">
        <v>561</v>
      </c>
      <c r="K118" s="129" t="s">
        <v>562</v>
      </c>
      <c r="L118" s="87">
        <v>1</v>
      </c>
      <c r="M118" s="128" t="s">
        <v>407</v>
      </c>
      <c r="N118" s="129" t="s">
        <v>563</v>
      </c>
      <c r="O118" s="78"/>
    </row>
    <row r="119" spans="1:15" ht="27.75" customHeight="1">
      <c r="A119" s="128" t="s">
        <v>434</v>
      </c>
      <c r="B119" s="128" t="s">
        <v>564</v>
      </c>
      <c r="C119" s="128" t="s">
        <v>90</v>
      </c>
      <c r="D119" s="157" t="s">
        <v>31</v>
      </c>
      <c r="E119" s="157" t="s">
        <v>50</v>
      </c>
      <c r="F119" s="157" t="s">
        <v>52</v>
      </c>
      <c r="G119" s="157" t="s">
        <v>51</v>
      </c>
      <c r="H119" s="129" t="s">
        <v>565</v>
      </c>
      <c r="I119" s="129" t="s">
        <v>566</v>
      </c>
      <c r="J119" s="129" t="s">
        <v>567</v>
      </c>
      <c r="K119" s="129" t="s">
        <v>568</v>
      </c>
      <c r="L119" s="87">
        <v>1</v>
      </c>
      <c r="M119" s="128" t="s">
        <v>180</v>
      </c>
      <c r="N119" s="129" t="s">
        <v>299</v>
      </c>
      <c r="O119" s="78"/>
    </row>
    <row r="120" spans="1:15" ht="27.75" customHeight="1">
      <c r="A120" s="128" t="s">
        <v>434</v>
      </c>
      <c r="B120" s="128" t="s">
        <v>564</v>
      </c>
      <c r="C120" s="128" t="s">
        <v>90</v>
      </c>
      <c r="D120" s="157" t="s">
        <v>31</v>
      </c>
      <c r="E120" s="157" t="s">
        <v>50</v>
      </c>
      <c r="F120" s="157" t="s">
        <v>52</v>
      </c>
      <c r="G120" s="157" t="s">
        <v>51</v>
      </c>
      <c r="H120" s="129" t="s">
        <v>565</v>
      </c>
      <c r="I120" s="129" t="s">
        <v>566</v>
      </c>
      <c r="J120" s="129" t="s">
        <v>567</v>
      </c>
      <c r="K120" s="129" t="s">
        <v>568</v>
      </c>
      <c r="L120" s="87">
        <v>1</v>
      </c>
      <c r="M120" s="128" t="s">
        <v>180</v>
      </c>
      <c r="N120" s="129" t="s">
        <v>299</v>
      </c>
      <c r="O120" s="78"/>
    </row>
    <row r="121" spans="1:15" ht="27.75" customHeight="1">
      <c r="A121" s="128" t="s">
        <v>434</v>
      </c>
      <c r="B121" s="128" t="s">
        <v>564</v>
      </c>
      <c r="C121" s="128" t="s">
        <v>90</v>
      </c>
      <c r="D121" s="157" t="s">
        <v>31</v>
      </c>
      <c r="E121" s="157" t="s">
        <v>50</v>
      </c>
      <c r="F121" s="157" t="s">
        <v>52</v>
      </c>
      <c r="G121" s="157" t="s">
        <v>51</v>
      </c>
      <c r="H121" s="129" t="s">
        <v>565</v>
      </c>
      <c r="I121" s="129" t="s">
        <v>566</v>
      </c>
      <c r="J121" s="129" t="s">
        <v>567</v>
      </c>
      <c r="K121" s="129" t="s">
        <v>568</v>
      </c>
      <c r="L121" s="87">
        <v>1</v>
      </c>
      <c r="M121" s="128" t="s">
        <v>180</v>
      </c>
      <c r="N121" s="129" t="s">
        <v>299</v>
      </c>
      <c r="O121" s="78"/>
    </row>
    <row r="122" spans="1:15" ht="27.75" customHeight="1">
      <c r="A122" s="128" t="s">
        <v>593</v>
      </c>
      <c r="B122" s="128" t="s">
        <v>593</v>
      </c>
      <c r="C122" s="164" t="s">
        <v>30</v>
      </c>
      <c r="D122" s="157" t="s">
        <v>31</v>
      </c>
      <c r="E122" s="157" t="s">
        <v>103</v>
      </c>
      <c r="F122" s="157" t="s">
        <v>104</v>
      </c>
      <c r="G122" s="157" t="s">
        <v>106</v>
      </c>
      <c r="H122" s="135" t="s">
        <v>594</v>
      </c>
      <c r="I122" s="135" t="s">
        <v>595</v>
      </c>
      <c r="J122" s="135" t="s">
        <v>596</v>
      </c>
      <c r="K122" s="135" t="s">
        <v>597</v>
      </c>
      <c r="L122" s="81">
        <v>5</v>
      </c>
      <c r="M122" s="164" t="s">
        <v>1336</v>
      </c>
      <c r="N122" s="74" t="s">
        <v>598</v>
      </c>
      <c r="O122" s="78"/>
    </row>
    <row r="123" spans="1:15" ht="27.75" customHeight="1">
      <c r="A123" s="133" t="s">
        <v>1249</v>
      </c>
      <c r="B123" s="128" t="s">
        <v>599</v>
      </c>
      <c r="C123" s="164" t="s">
        <v>30</v>
      </c>
      <c r="D123" s="157" t="s">
        <v>159</v>
      </c>
      <c r="E123" s="157" t="s">
        <v>160</v>
      </c>
      <c r="F123" s="157" t="s">
        <v>161</v>
      </c>
      <c r="G123" s="157" t="s">
        <v>600</v>
      </c>
      <c r="H123" s="129" t="s">
        <v>601</v>
      </c>
      <c r="I123" s="129" t="s">
        <v>602</v>
      </c>
      <c r="J123" s="129" t="s">
        <v>603</v>
      </c>
      <c r="K123" s="129" t="s">
        <v>604</v>
      </c>
      <c r="L123" s="81">
        <v>1</v>
      </c>
      <c r="M123" s="164" t="s">
        <v>1336</v>
      </c>
      <c r="N123" s="129" t="s">
        <v>605</v>
      </c>
      <c r="O123" s="78"/>
    </row>
    <row r="124" spans="1:15" ht="27.75" customHeight="1">
      <c r="A124" s="128" t="s">
        <v>779</v>
      </c>
      <c r="B124" s="128" t="s">
        <v>779</v>
      </c>
      <c r="C124" s="59" t="s">
        <v>42</v>
      </c>
      <c r="D124" s="157" t="s">
        <v>31</v>
      </c>
      <c r="E124" s="157" t="s">
        <v>50</v>
      </c>
      <c r="F124" s="157" t="s">
        <v>52</v>
      </c>
      <c r="G124" s="60" t="s">
        <v>606</v>
      </c>
      <c r="H124" s="61" t="s">
        <v>607</v>
      </c>
      <c r="I124" s="61" t="s">
        <v>758</v>
      </c>
      <c r="J124" s="61"/>
      <c r="K124" s="132"/>
      <c r="L124" s="81">
        <v>1</v>
      </c>
      <c r="M124" s="128" t="s">
        <v>635</v>
      </c>
      <c r="N124" s="61" t="s">
        <v>608</v>
      </c>
      <c r="O124" s="78"/>
    </row>
    <row r="125" spans="1:15" ht="27.75" customHeight="1">
      <c r="A125" s="128" t="s">
        <v>779</v>
      </c>
      <c r="B125" s="128" t="s">
        <v>779</v>
      </c>
      <c r="C125" s="59" t="s">
        <v>42</v>
      </c>
      <c r="D125" s="157" t="s">
        <v>31</v>
      </c>
      <c r="E125" s="157" t="s">
        <v>50</v>
      </c>
      <c r="F125" s="157" t="s">
        <v>52</v>
      </c>
      <c r="G125" s="60" t="s">
        <v>606</v>
      </c>
      <c r="H125" s="61" t="s">
        <v>607</v>
      </c>
      <c r="I125" s="61" t="s">
        <v>758</v>
      </c>
      <c r="J125" s="61"/>
      <c r="K125" s="132"/>
      <c r="L125" s="81">
        <v>1</v>
      </c>
      <c r="M125" s="128" t="s">
        <v>469</v>
      </c>
      <c r="N125" s="61" t="s">
        <v>608</v>
      </c>
      <c r="O125" s="78"/>
    </row>
    <row r="126" spans="1:15" ht="27.75" customHeight="1">
      <c r="A126" s="128" t="s">
        <v>779</v>
      </c>
      <c r="B126" s="128" t="s">
        <v>779</v>
      </c>
      <c r="C126" s="164" t="s">
        <v>30</v>
      </c>
      <c r="D126" s="157" t="s">
        <v>31</v>
      </c>
      <c r="E126" s="157" t="s">
        <v>50</v>
      </c>
      <c r="F126" s="157" t="s">
        <v>52</v>
      </c>
      <c r="G126" s="60" t="s">
        <v>612</v>
      </c>
      <c r="H126" s="61" t="s">
        <v>759</v>
      </c>
      <c r="I126" s="61" t="s">
        <v>758</v>
      </c>
      <c r="J126" s="61"/>
      <c r="K126" s="132"/>
      <c r="L126" s="81">
        <v>1</v>
      </c>
      <c r="M126" s="164" t="s">
        <v>1336</v>
      </c>
      <c r="N126" s="131" t="s">
        <v>609</v>
      </c>
      <c r="O126" s="78"/>
    </row>
    <row r="127" spans="1:15" ht="27.75" customHeight="1">
      <c r="A127" s="128" t="s">
        <v>779</v>
      </c>
      <c r="B127" s="128" t="s">
        <v>779</v>
      </c>
      <c r="C127" s="164" t="s">
        <v>30</v>
      </c>
      <c r="D127" s="157" t="s">
        <v>31</v>
      </c>
      <c r="E127" s="157" t="s">
        <v>103</v>
      </c>
      <c r="F127" s="157" t="s">
        <v>130</v>
      </c>
      <c r="G127" s="60" t="s">
        <v>610</v>
      </c>
      <c r="H127" s="61" t="s">
        <v>643</v>
      </c>
      <c r="I127" s="61" t="s">
        <v>758</v>
      </c>
      <c r="J127" s="61"/>
      <c r="K127" s="132"/>
      <c r="L127" s="81">
        <v>1</v>
      </c>
      <c r="M127" s="128" t="s">
        <v>532</v>
      </c>
      <c r="N127" s="131" t="s">
        <v>611</v>
      </c>
      <c r="O127" s="78"/>
    </row>
    <row r="128" spans="1:15" ht="27.75" customHeight="1">
      <c r="A128" s="128" t="s">
        <v>779</v>
      </c>
      <c r="B128" s="128" t="s">
        <v>779</v>
      </c>
      <c r="C128" s="164" t="s">
        <v>30</v>
      </c>
      <c r="D128" s="157" t="s">
        <v>31</v>
      </c>
      <c r="E128" s="157" t="s">
        <v>50</v>
      </c>
      <c r="F128" s="157" t="s">
        <v>52</v>
      </c>
      <c r="G128" s="60" t="s">
        <v>612</v>
      </c>
      <c r="H128" s="61" t="s">
        <v>613</v>
      </c>
      <c r="I128" s="61" t="s">
        <v>758</v>
      </c>
      <c r="J128" s="61" t="s">
        <v>614</v>
      </c>
      <c r="K128" s="132"/>
      <c r="L128" s="81">
        <v>1</v>
      </c>
      <c r="M128" s="128" t="s">
        <v>532</v>
      </c>
      <c r="N128" s="131"/>
      <c r="O128" s="78"/>
    </row>
    <row r="129" spans="1:15" ht="27.75" customHeight="1">
      <c r="A129" s="128" t="s">
        <v>779</v>
      </c>
      <c r="B129" s="128" t="s">
        <v>779</v>
      </c>
      <c r="C129" s="164" t="s">
        <v>30</v>
      </c>
      <c r="D129" s="157" t="s">
        <v>31</v>
      </c>
      <c r="E129" s="157" t="s">
        <v>50</v>
      </c>
      <c r="F129" s="157" t="s">
        <v>52</v>
      </c>
      <c r="G129" s="60" t="s">
        <v>612</v>
      </c>
      <c r="H129" s="61" t="s">
        <v>615</v>
      </c>
      <c r="I129" s="61" t="s">
        <v>616</v>
      </c>
      <c r="J129" s="61" t="s">
        <v>617</v>
      </c>
      <c r="K129" s="132"/>
      <c r="L129" s="81">
        <v>1</v>
      </c>
      <c r="M129" s="164" t="s">
        <v>1336</v>
      </c>
      <c r="N129" s="131" t="s">
        <v>654</v>
      </c>
      <c r="O129" s="78"/>
    </row>
    <row r="130" spans="1:15" ht="27.75" customHeight="1">
      <c r="A130" s="128" t="s">
        <v>779</v>
      </c>
      <c r="B130" s="128" t="s">
        <v>779</v>
      </c>
      <c r="C130" s="164" t="s">
        <v>30</v>
      </c>
      <c r="D130" s="157" t="s">
        <v>31</v>
      </c>
      <c r="E130" s="157" t="s">
        <v>50</v>
      </c>
      <c r="F130" s="157" t="s">
        <v>52</v>
      </c>
      <c r="G130" s="60" t="s">
        <v>612</v>
      </c>
      <c r="H130" s="61" t="s">
        <v>618</v>
      </c>
      <c r="I130" s="61" t="s">
        <v>618</v>
      </c>
      <c r="J130" s="61" t="s">
        <v>619</v>
      </c>
      <c r="K130" s="132"/>
      <c r="L130" s="81">
        <v>1</v>
      </c>
      <c r="M130" s="128" t="s">
        <v>469</v>
      </c>
      <c r="N130" s="131" t="s">
        <v>654</v>
      </c>
      <c r="O130" s="78"/>
    </row>
    <row r="131" spans="1:15" ht="27.75" customHeight="1">
      <c r="A131" s="128" t="s">
        <v>779</v>
      </c>
      <c r="B131" s="128" t="s">
        <v>779</v>
      </c>
      <c r="C131" s="164" t="s">
        <v>30</v>
      </c>
      <c r="D131" s="157" t="s">
        <v>31</v>
      </c>
      <c r="E131" s="157" t="s">
        <v>50</v>
      </c>
      <c r="F131" s="157" t="s">
        <v>52</v>
      </c>
      <c r="G131" s="60" t="s">
        <v>612</v>
      </c>
      <c r="H131" s="61" t="s">
        <v>620</v>
      </c>
      <c r="I131" s="61" t="s">
        <v>758</v>
      </c>
      <c r="J131" s="61" t="s">
        <v>621</v>
      </c>
      <c r="K131" s="132"/>
      <c r="L131" s="81">
        <v>1</v>
      </c>
      <c r="M131" s="128" t="s">
        <v>532</v>
      </c>
      <c r="N131" s="131" t="s">
        <v>760</v>
      </c>
      <c r="O131" s="78"/>
    </row>
    <row r="132" spans="1:15" ht="27.75" customHeight="1">
      <c r="A132" s="128" t="s">
        <v>779</v>
      </c>
      <c r="B132" s="128" t="s">
        <v>779</v>
      </c>
      <c r="C132" s="164" t="s">
        <v>30</v>
      </c>
      <c r="D132" s="157" t="s">
        <v>31</v>
      </c>
      <c r="E132" s="157" t="s">
        <v>50</v>
      </c>
      <c r="F132" s="157" t="s">
        <v>52</v>
      </c>
      <c r="G132" s="60" t="s">
        <v>612</v>
      </c>
      <c r="H132" s="61" t="s">
        <v>620</v>
      </c>
      <c r="I132" s="61" t="s">
        <v>758</v>
      </c>
      <c r="J132" s="61" t="s">
        <v>621</v>
      </c>
      <c r="K132" s="132"/>
      <c r="L132" s="81">
        <v>1</v>
      </c>
      <c r="M132" s="128" t="s">
        <v>177</v>
      </c>
      <c r="N132" s="131" t="s">
        <v>761</v>
      </c>
      <c r="O132" s="78"/>
    </row>
    <row r="133" spans="1:15" ht="27.75" customHeight="1">
      <c r="A133" s="128" t="s">
        <v>779</v>
      </c>
      <c r="B133" s="128" t="s">
        <v>779</v>
      </c>
      <c r="C133" s="164" t="s">
        <v>30</v>
      </c>
      <c r="D133" s="157" t="s">
        <v>31</v>
      </c>
      <c r="E133" s="157" t="s">
        <v>50</v>
      </c>
      <c r="F133" s="157" t="s">
        <v>52</v>
      </c>
      <c r="G133" s="60" t="s">
        <v>612</v>
      </c>
      <c r="H133" s="61" t="s">
        <v>620</v>
      </c>
      <c r="I133" s="61" t="s">
        <v>758</v>
      </c>
      <c r="J133" s="61" t="s">
        <v>621</v>
      </c>
      <c r="K133" s="132"/>
      <c r="L133" s="81">
        <v>1</v>
      </c>
      <c r="M133" s="128" t="s">
        <v>635</v>
      </c>
      <c r="N133" s="131" t="s">
        <v>762</v>
      </c>
      <c r="O133" s="78"/>
    </row>
    <row r="134" spans="1:15" ht="27.75" customHeight="1">
      <c r="A134" s="128" t="s">
        <v>779</v>
      </c>
      <c r="B134" s="128" t="s">
        <v>779</v>
      </c>
      <c r="C134" s="164" t="s">
        <v>30</v>
      </c>
      <c r="D134" s="157" t="s">
        <v>31</v>
      </c>
      <c r="E134" s="157" t="s">
        <v>50</v>
      </c>
      <c r="F134" s="157" t="s">
        <v>52</v>
      </c>
      <c r="G134" s="60" t="s">
        <v>612</v>
      </c>
      <c r="H134" s="61" t="s">
        <v>622</v>
      </c>
      <c r="I134" s="61" t="s">
        <v>763</v>
      </c>
      <c r="J134" s="61"/>
      <c r="K134" s="132"/>
      <c r="L134" s="81">
        <v>1</v>
      </c>
      <c r="M134" s="128" t="s">
        <v>177</v>
      </c>
      <c r="N134" s="131"/>
      <c r="O134" s="78"/>
    </row>
    <row r="135" spans="1:15" ht="27.75" customHeight="1">
      <c r="A135" s="128" t="s">
        <v>779</v>
      </c>
      <c r="B135" s="128" t="s">
        <v>779</v>
      </c>
      <c r="C135" s="164" t="s">
        <v>30</v>
      </c>
      <c r="D135" s="157" t="s">
        <v>31</v>
      </c>
      <c r="E135" s="36" t="s">
        <v>1180</v>
      </c>
      <c r="F135" s="75" t="s">
        <v>764</v>
      </c>
      <c r="G135" s="75" t="s">
        <v>764</v>
      </c>
      <c r="H135" s="61" t="s">
        <v>765</v>
      </c>
      <c r="I135" s="61" t="s">
        <v>763</v>
      </c>
      <c r="J135" s="61"/>
      <c r="K135" s="132"/>
      <c r="L135" s="81">
        <v>1</v>
      </c>
      <c r="M135" s="128" t="s">
        <v>469</v>
      </c>
      <c r="N135" s="131"/>
      <c r="O135" s="78"/>
    </row>
    <row r="136" spans="1:15" ht="27.75" customHeight="1">
      <c r="A136" s="128" t="s">
        <v>779</v>
      </c>
      <c r="B136" s="128" t="s">
        <v>779</v>
      </c>
      <c r="C136" s="164" t="s">
        <v>30</v>
      </c>
      <c r="D136" s="157" t="s">
        <v>31</v>
      </c>
      <c r="E136" s="157" t="s">
        <v>50</v>
      </c>
      <c r="F136" s="157" t="s">
        <v>52</v>
      </c>
      <c r="G136" s="60" t="s">
        <v>612</v>
      </c>
      <c r="H136" s="61" t="s">
        <v>623</v>
      </c>
      <c r="I136" s="61" t="s">
        <v>624</v>
      </c>
      <c r="J136" s="61" t="s">
        <v>625</v>
      </c>
      <c r="K136" s="132"/>
      <c r="L136" s="81">
        <v>1</v>
      </c>
      <c r="M136" s="128" t="s">
        <v>177</v>
      </c>
      <c r="N136" s="131"/>
      <c r="O136" s="78"/>
    </row>
    <row r="137" spans="1:15" ht="27.75" customHeight="1">
      <c r="A137" s="128" t="s">
        <v>779</v>
      </c>
      <c r="B137" s="128" t="s">
        <v>779</v>
      </c>
      <c r="C137" s="164" t="s">
        <v>30</v>
      </c>
      <c r="D137" s="157" t="s">
        <v>31</v>
      </c>
      <c r="E137" s="157" t="s">
        <v>50</v>
      </c>
      <c r="F137" s="157" t="s">
        <v>52</v>
      </c>
      <c r="G137" s="60" t="s">
        <v>612</v>
      </c>
      <c r="H137" s="61" t="s">
        <v>623</v>
      </c>
      <c r="I137" s="61" t="s">
        <v>624</v>
      </c>
      <c r="J137" s="61" t="s">
        <v>625</v>
      </c>
      <c r="K137" s="132"/>
      <c r="L137" s="81">
        <v>1</v>
      </c>
      <c r="M137" s="128" t="s">
        <v>180</v>
      </c>
      <c r="N137" s="131"/>
      <c r="O137" s="78"/>
    </row>
    <row r="138" spans="1:15" ht="27.75" customHeight="1">
      <c r="A138" s="128" t="s">
        <v>779</v>
      </c>
      <c r="B138" s="128" t="s">
        <v>779</v>
      </c>
      <c r="C138" s="164" t="s">
        <v>30</v>
      </c>
      <c r="D138" s="157" t="s">
        <v>31</v>
      </c>
      <c r="E138" s="157" t="s">
        <v>50</v>
      </c>
      <c r="F138" s="157" t="s">
        <v>52</v>
      </c>
      <c r="G138" s="60" t="s">
        <v>626</v>
      </c>
      <c r="H138" s="61" t="s">
        <v>627</v>
      </c>
      <c r="I138" s="61" t="s">
        <v>569</v>
      </c>
      <c r="J138" s="61" t="s">
        <v>628</v>
      </c>
      <c r="K138" s="132"/>
      <c r="L138" s="81">
        <v>2</v>
      </c>
      <c r="M138" s="164" t="s">
        <v>1336</v>
      </c>
      <c r="N138" s="131"/>
      <c r="O138" s="78"/>
    </row>
    <row r="139" spans="1:15" ht="27.75" customHeight="1">
      <c r="A139" s="128" t="s">
        <v>779</v>
      </c>
      <c r="B139" s="128" t="s">
        <v>779</v>
      </c>
      <c r="C139" s="59" t="s">
        <v>90</v>
      </c>
      <c r="D139" s="157" t="s">
        <v>31</v>
      </c>
      <c r="E139" s="157" t="s">
        <v>50</v>
      </c>
      <c r="F139" s="157" t="s">
        <v>52</v>
      </c>
      <c r="G139" s="60" t="s">
        <v>626</v>
      </c>
      <c r="H139" s="61" t="s">
        <v>633</v>
      </c>
      <c r="I139" s="61" t="s">
        <v>569</v>
      </c>
      <c r="J139" s="61" t="s">
        <v>629</v>
      </c>
      <c r="K139" s="132"/>
      <c r="L139" s="81">
        <v>1</v>
      </c>
      <c r="M139" s="128" t="s">
        <v>180</v>
      </c>
      <c r="N139" s="61" t="s">
        <v>630</v>
      </c>
      <c r="O139" s="78"/>
    </row>
    <row r="140" spans="1:15" ht="27.75" customHeight="1">
      <c r="A140" s="128" t="s">
        <v>779</v>
      </c>
      <c r="B140" s="128" t="s">
        <v>779</v>
      </c>
      <c r="C140" s="59" t="s">
        <v>90</v>
      </c>
      <c r="D140" s="157" t="s">
        <v>31</v>
      </c>
      <c r="E140" s="157" t="s">
        <v>50</v>
      </c>
      <c r="F140" s="157" t="s">
        <v>52</v>
      </c>
      <c r="G140" s="60" t="s">
        <v>626</v>
      </c>
      <c r="H140" s="61" t="s">
        <v>759</v>
      </c>
      <c r="I140" s="61" t="s">
        <v>569</v>
      </c>
      <c r="J140" s="61" t="s">
        <v>629</v>
      </c>
      <c r="K140" s="132"/>
      <c r="L140" s="81">
        <v>1</v>
      </c>
      <c r="M140" s="128" t="s">
        <v>180</v>
      </c>
      <c r="N140" s="61" t="s">
        <v>630</v>
      </c>
      <c r="O140" s="78"/>
    </row>
    <row r="141" spans="1:15" ht="27.75" customHeight="1">
      <c r="A141" s="128" t="s">
        <v>779</v>
      </c>
      <c r="B141" s="128" t="s">
        <v>779</v>
      </c>
      <c r="C141" s="59" t="s">
        <v>313</v>
      </c>
      <c r="D141" s="157" t="s">
        <v>31</v>
      </c>
      <c r="E141" s="157" t="s">
        <v>50</v>
      </c>
      <c r="F141" s="157" t="s">
        <v>52</v>
      </c>
      <c r="G141" s="60" t="s">
        <v>626</v>
      </c>
      <c r="H141" s="61" t="s">
        <v>633</v>
      </c>
      <c r="I141" s="61" t="s">
        <v>569</v>
      </c>
      <c r="J141" s="61" t="s">
        <v>162</v>
      </c>
      <c r="K141" s="132"/>
      <c r="L141" s="81">
        <v>1</v>
      </c>
      <c r="M141" s="128" t="s">
        <v>631</v>
      </c>
      <c r="N141" s="61" t="s">
        <v>630</v>
      </c>
      <c r="O141" s="78"/>
    </row>
    <row r="142" spans="1:15" ht="27.75" customHeight="1">
      <c r="A142" s="128" t="s">
        <v>779</v>
      </c>
      <c r="B142" s="128" t="s">
        <v>779</v>
      </c>
      <c r="C142" s="59" t="s">
        <v>90</v>
      </c>
      <c r="D142" s="157" t="s">
        <v>31</v>
      </c>
      <c r="E142" s="157" t="s">
        <v>103</v>
      </c>
      <c r="F142" s="157" t="s">
        <v>104</v>
      </c>
      <c r="G142" s="60" t="s">
        <v>610</v>
      </c>
      <c r="H142" s="61" t="s">
        <v>651</v>
      </c>
      <c r="I142" s="61" t="s">
        <v>569</v>
      </c>
      <c r="J142" s="61" t="s">
        <v>632</v>
      </c>
      <c r="K142" s="132"/>
      <c r="L142" s="81">
        <v>1</v>
      </c>
      <c r="M142" s="128" t="s">
        <v>180</v>
      </c>
      <c r="N142" s="61" t="s">
        <v>630</v>
      </c>
      <c r="O142" s="78"/>
    </row>
    <row r="143" spans="1:15" ht="27.75" customHeight="1">
      <c r="A143" s="128" t="s">
        <v>779</v>
      </c>
      <c r="B143" s="128" t="s">
        <v>779</v>
      </c>
      <c r="C143" s="59" t="s">
        <v>42</v>
      </c>
      <c r="D143" s="157" t="s">
        <v>31</v>
      </c>
      <c r="E143" s="157" t="s">
        <v>50</v>
      </c>
      <c r="F143" s="157" t="s">
        <v>52</v>
      </c>
      <c r="G143" s="60" t="s">
        <v>626</v>
      </c>
      <c r="H143" s="61" t="s">
        <v>633</v>
      </c>
      <c r="I143" s="61" t="s">
        <v>758</v>
      </c>
      <c r="J143" s="61"/>
      <c r="K143" s="132"/>
      <c r="L143" s="81">
        <v>2</v>
      </c>
      <c r="M143" s="128" t="s">
        <v>261</v>
      </c>
      <c r="N143" s="131" t="s">
        <v>766</v>
      </c>
      <c r="O143" s="78"/>
    </row>
    <row r="144" spans="1:15" ht="27.75" customHeight="1">
      <c r="A144" s="128" t="s">
        <v>779</v>
      </c>
      <c r="B144" s="128" t="s">
        <v>779</v>
      </c>
      <c r="C144" s="59" t="s">
        <v>468</v>
      </c>
      <c r="D144" s="157" t="s">
        <v>31</v>
      </c>
      <c r="E144" s="157" t="s">
        <v>103</v>
      </c>
      <c r="F144" s="157" t="s">
        <v>104</v>
      </c>
      <c r="G144" s="60" t="s">
        <v>610</v>
      </c>
      <c r="H144" s="61" t="s">
        <v>634</v>
      </c>
      <c r="I144" s="61" t="s">
        <v>758</v>
      </c>
      <c r="J144" s="61"/>
      <c r="K144" s="132"/>
      <c r="L144" s="81">
        <v>1</v>
      </c>
      <c r="M144" s="128" t="s">
        <v>429</v>
      </c>
      <c r="N144" s="131" t="s">
        <v>767</v>
      </c>
      <c r="O144" s="78"/>
    </row>
    <row r="145" spans="1:15" ht="27.75" customHeight="1">
      <c r="A145" s="128" t="s">
        <v>779</v>
      </c>
      <c r="B145" s="128" t="s">
        <v>779</v>
      </c>
      <c r="C145" s="59" t="s">
        <v>181</v>
      </c>
      <c r="D145" s="157" t="s">
        <v>31</v>
      </c>
      <c r="E145" s="157" t="s">
        <v>103</v>
      </c>
      <c r="F145" s="157" t="s">
        <v>104</v>
      </c>
      <c r="G145" s="60" t="s">
        <v>610</v>
      </c>
      <c r="H145" s="61" t="s">
        <v>634</v>
      </c>
      <c r="I145" s="61" t="s">
        <v>758</v>
      </c>
      <c r="J145" s="61"/>
      <c r="K145" s="132"/>
      <c r="L145" s="81">
        <v>2</v>
      </c>
      <c r="M145" s="110" t="s">
        <v>635</v>
      </c>
      <c r="N145" s="131" t="s">
        <v>768</v>
      </c>
      <c r="O145" s="78"/>
    </row>
    <row r="146" spans="1:15" ht="27.75" customHeight="1">
      <c r="A146" s="128" t="s">
        <v>779</v>
      </c>
      <c r="B146" s="128" t="s">
        <v>779</v>
      </c>
      <c r="C146" s="59" t="s">
        <v>71</v>
      </c>
      <c r="D146" s="157" t="s">
        <v>31</v>
      </c>
      <c r="E146" s="157" t="s">
        <v>103</v>
      </c>
      <c r="F146" s="157" t="s">
        <v>104</v>
      </c>
      <c r="G146" s="60" t="s">
        <v>610</v>
      </c>
      <c r="H146" s="61" t="s">
        <v>634</v>
      </c>
      <c r="I146" s="61" t="s">
        <v>758</v>
      </c>
      <c r="J146" s="61"/>
      <c r="K146" s="132"/>
      <c r="L146" s="81">
        <v>2</v>
      </c>
      <c r="M146" s="128" t="s">
        <v>635</v>
      </c>
      <c r="N146" s="131" t="s">
        <v>768</v>
      </c>
      <c r="O146" s="78"/>
    </row>
    <row r="147" spans="1:15" ht="27.75" customHeight="1">
      <c r="A147" s="128" t="s">
        <v>779</v>
      </c>
      <c r="B147" s="128" t="s">
        <v>779</v>
      </c>
      <c r="C147" s="59" t="s">
        <v>191</v>
      </c>
      <c r="D147" s="157" t="s">
        <v>31</v>
      </c>
      <c r="E147" s="157" t="s">
        <v>50</v>
      </c>
      <c r="F147" s="157" t="s">
        <v>52</v>
      </c>
      <c r="G147" s="60" t="s">
        <v>626</v>
      </c>
      <c r="H147" s="61" t="s">
        <v>636</v>
      </c>
      <c r="I147" s="61" t="s">
        <v>758</v>
      </c>
      <c r="J147" s="61"/>
      <c r="K147" s="132"/>
      <c r="L147" s="81">
        <v>2</v>
      </c>
      <c r="M147" s="128" t="s">
        <v>637</v>
      </c>
      <c r="N147" s="131" t="s">
        <v>769</v>
      </c>
      <c r="O147" s="78"/>
    </row>
    <row r="148" spans="1:15" ht="27.75" customHeight="1">
      <c r="A148" s="128" t="s">
        <v>779</v>
      </c>
      <c r="B148" s="128" t="s">
        <v>779</v>
      </c>
      <c r="C148" s="59" t="s">
        <v>98</v>
      </c>
      <c r="D148" s="157" t="s">
        <v>31</v>
      </c>
      <c r="E148" s="157" t="s">
        <v>103</v>
      </c>
      <c r="F148" s="157" t="s">
        <v>104</v>
      </c>
      <c r="G148" s="60" t="s">
        <v>610</v>
      </c>
      <c r="H148" s="61" t="s">
        <v>638</v>
      </c>
      <c r="I148" s="61" t="s">
        <v>758</v>
      </c>
      <c r="J148" s="61" t="s">
        <v>639</v>
      </c>
      <c r="K148" s="59"/>
      <c r="L148" s="81">
        <v>1</v>
      </c>
      <c r="M148" s="59" t="s">
        <v>456</v>
      </c>
      <c r="N148" s="131" t="s">
        <v>769</v>
      </c>
      <c r="O148" s="78"/>
    </row>
    <row r="149" spans="1:15" ht="27.75" customHeight="1">
      <c r="A149" s="128" t="s">
        <v>779</v>
      </c>
      <c r="B149" s="128" t="s">
        <v>779</v>
      </c>
      <c r="C149" s="59" t="s">
        <v>171</v>
      </c>
      <c r="D149" s="157" t="s">
        <v>31</v>
      </c>
      <c r="E149" s="157" t="s">
        <v>103</v>
      </c>
      <c r="F149" s="157" t="s">
        <v>104</v>
      </c>
      <c r="G149" s="60" t="s">
        <v>610</v>
      </c>
      <c r="H149" s="61" t="s">
        <v>638</v>
      </c>
      <c r="I149" s="61" t="s">
        <v>758</v>
      </c>
      <c r="J149" s="61" t="s">
        <v>639</v>
      </c>
      <c r="K149" s="59"/>
      <c r="L149" s="81">
        <v>1</v>
      </c>
      <c r="M149" s="59" t="s">
        <v>171</v>
      </c>
      <c r="N149" s="131" t="s">
        <v>769</v>
      </c>
      <c r="O149" s="78"/>
    </row>
    <row r="150" spans="1:15" ht="27.75" customHeight="1">
      <c r="A150" s="128" t="s">
        <v>779</v>
      </c>
      <c r="B150" s="128" t="s">
        <v>779</v>
      </c>
      <c r="C150" s="59" t="s">
        <v>193</v>
      </c>
      <c r="D150" s="157" t="s">
        <v>31</v>
      </c>
      <c r="E150" s="157" t="s">
        <v>50</v>
      </c>
      <c r="F150" s="157" t="s">
        <v>52</v>
      </c>
      <c r="G150" s="60" t="s">
        <v>626</v>
      </c>
      <c r="H150" s="61" t="s">
        <v>640</v>
      </c>
      <c r="I150" s="61" t="s">
        <v>758</v>
      </c>
      <c r="J150" s="61" t="s">
        <v>641</v>
      </c>
      <c r="K150" s="59"/>
      <c r="L150" s="81">
        <v>1</v>
      </c>
      <c r="M150" s="59" t="s">
        <v>580</v>
      </c>
      <c r="N150" s="131" t="s">
        <v>769</v>
      </c>
      <c r="O150" s="78"/>
    </row>
    <row r="151" spans="1:15" ht="27.75" customHeight="1">
      <c r="A151" s="128" t="s">
        <v>779</v>
      </c>
      <c r="B151" s="128" t="s">
        <v>779</v>
      </c>
      <c r="C151" s="59" t="s">
        <v>193</v>
      </c>
      <c r="D151" s="157" t="s">
        <v>31</v>
      </c>
      <c r="E151" s="157" t="s">
        <v>103</v>
      </c>
      <c r="F151" s="157" t="s">
        <v>104</v>
      </c>
      <c r="G151" s="60" t="s">
        <v>642</v>
      </c>
      <c r="H151" s="61" t="s">
        <v>643</v>
      </c>
      <c r="I151" s="61" t="s">
        <v>758</v>
      </c>
      <c r="J151" s="61" t="s">
        <v>644</v>
      </c>
      <c r="K151" s="59"/>
      <c r="L151" s="85">
        <v>1</v>
      </c>
      <c r="M151" s="59" t="s">
        <v>580</v>
      </c>
      <c r="N151" s="131" t="s">
        <v>769</v>
      </c>
      <c r="O151" s="78"/>
    </row>
    <row r="152" spans="1:15" ht="27.75" customHeight="1">
      <c r="A152" s="128" t="s">
        <v>779</v>
      </c>
      <c r="B152" s="128" t="s">
        <v>779</v>
      </c>
      <c r="C152" s="59" t="s">
        <v>645</v>
      </c>
      <c r="D152" s="157" t="s">
        <v>31</v>
      </c>
      <c r="E152" s="157" t="s">
        <v>103</v>
      </c>
      <c r="F152" s="157" t="s">
        <v>104</v>
      </c>
      <c r="G152" s="60" t="s">
        <v>610</v>
      </c>
      <c r="H152" s="61" t="s">
        <v>638</v>
      </c>
      <c r="I152" s="61" t="s">
        <v>758</v>
      </c>
      <c r="J152" s="61" t="s">
        <v>646</v>
      </c>
      <c r="K152" s="59"/>
      <c r="L152" s="89">
        <v>1</v>
      </c>
      <c r="M152" s="59" t="s">
        <v>645</v>
      </c>
      <c r="N152" s="131" t="s">
        <v>769</v>
      </c>
      <c r="O152" s="78"/>
    </row>
    <row r="153" spans="1:15" ht="27.75" customHeight="1">
      <c r="A153" s="128" t="s">
        <v>779</v>
      </c>
      <c r="B153" s="128" t="s">
        <v>779</v>
      </c>
      <c r="C153" s="59" t="s">
        <v>645</v>
      </c>
      <c r="D153" s="157" t="s">
        <v>31</v>
      </c>
      <c r="E153" s="157" t="s">
        <v>103</v>
      </c>
      <c r="F153" s="157" t="s">
        <v>104</v>
      </c>
      <c r="G153" s="60" t="s">
        <v>610</v>
      </c>
      <c r="H153" s="61" t="s">
        <v>638</v>
      </c>
      <c r="I153" s="61" t="s">
        <v>758</v>
      </c>
      <c r="J153" s="61" t="s">
        <v>646</v>
      </c>
      <c r="K153" s="59"/>
      <c r="L153" s="90">
        <v>1</v>
      </c>
      <c r="M153" s="59" t="s">
        <v>645</v>
      </c>
      <c r="N153" s="131" t="s">
        <v>769</v>
      </c>
      <c r="O153" s="78"/>
    </row>
    <row r="154" spans="1:15" ht="27.75" customHeight="1">
      <c r="A154" s="128" t="s">
        <v>779</v>
      </c>
      <c r="B154" s="128" t="s">
        <v>779</v>
      </c>
      <c r="C154" s="59" t="s">
        <v>645</v>
      </c>
      <c r="D154" s="157" t="s">
        <v>31</v>
      </c>
      <c r="E154" s="157" t="s">
        <v>50</v>
      </c>
      <c r="F154" s="157" t="s">
        <v>52</v>
      </c>
      <c r="G154" s="60" t="s">
        <v>626</v>
      </c>
      <c r="H154" s="61" t="s">
        <v>640</v>
      </c>
      <c r="I154" s="61" t="s">
        <v>758</v>
      </c>
      <c r="J154" s="61" t="s">
        <v>641</v>
      </c>
      <c r="K154" s="59"/>
      <c r="L154" s="90">
        <v>1</v>
      </c>
      <c r="M154" s="59" t="s">
        <v>166</v>
      </c>
      <c r="N154" s="131" t="s">
        <v>769</v>
      </c>
      <c r="O154" s="78"/>
    </row>
    <row r="155" spans="1:15" ht="27.75" customHeight="1">
      <c r="A155" s="128" t="s">
        <v>779</v>
      </c>
      <c r="B155" s="128" t="s">
        <v>779</v>
      </c>
      <c r="C155" s="59" t="s">
        <v>575</v>
      </c>
      <c r="D155" s="157" t="s">
        <v>31</v>
      </c>
      <c r="E155" s="157" t="s">
        <v>50</v>
      </c>
      <c r="F155" s="157" t="s">
        <v>52</v>
      </c>
      <c r="G155" s="60" t="s">
        <v>647</v>
      </c>
      <c r="H155" s="61" t="s">
        <v>640</v>
      </c>
      <c r="I155" s="61" t="s">
        <v>758</v>
      </c>
      <c r="J155" s="61" t="s">
        <v>641</v>
      </c>
      <c r="K155" s="59"/>
      <c r="L155" s="90">
        <v>1</v>
      </c>
      <c r="M155" s="59" t="s">
        <v>164</v>
      </c>
      <c r="N155" s="131" t="s">
        <v>769</v>
      </c>
      <c r="O155" s="78"/>
    </row>
    <row r="156" spans="1:15" ht="27.75" customHeight="1">
      <c r="A156" s="128" t="s">
        <v>779</v>
      </c>
      <c r="B156" s="128" t="s">
        <v>779</v>
      </c>
      <c r="C156" s="59" t="s">
        <v>648</v>
      </c>
      <c r="D156" s="157" t="s">
        <v>31</v>
      </c>
      <c r="E156" s="157" t="s">
        <v>103</v>
      </c>
      <c r="F156" s="157" t="s">
        <v>104</v>
      </c>
      <c r="G156" s="60" t="s">
        <v>642</v>
      </c>
      <c r="H156" s="61" t="s">
        <v>643</v>
      </c>
      <c r="I156" s="61" t="s">
        <v>758</v>
      </c>
      <c r="J156" s="61" t="s">
        <v>644</v>
      </c>
      <c r="K156" s="59"/>
      <c r="L156" s="89">
        <v>1</v>
      </c>
      <c r="M156" s="59" t="s">
        <v>581</v>
      </c>
      <c r="N156" s="131" t="s">
        <v>769</v>
      </c>
      <c r="O156" s="78"/>
    </row>
    <row r="157" spans="1:15" ht="27.75" customHeight="1">
      <c r="A157" s="128" t="s">
        <v>779</v>
      </c>
      <c r="B157" s="128" t="s">
        <v>779</v>
      </c>
      <c r="C157" s="59" t="s">
        <v>155</v>
      </c>
      <c r="D157" s="157" t="s">
        <v>31</v>
      </c>
      <c r="E157" s="157" t="s">
        <v>50</v>
      </c>
      <c r="F157" s="157" t="s">
        <v>52</v>
      </c>
      <c r="G157" s="60" t="s">
        <v>626</v>
      </c>
      <c r="H157" s="61" t="s">
        <v>649</v>
      </c>
      <c r="I157" s="61" t="s">
        <v>758</v>
      </c>
      <c r="J157" s="61" t="s">
        <v>650</v>
      </c>
      <c r="K157" s="59"/>
      <c r="L157" s="89">
        <v>1</v>
      </c>
      <c r="M157" s="128" t="s">
        <v>155</v>
      </c>
      <c r="N157" s="131" t="s">
        <v>769</v>
      </c>
      <c r="O157" s="78"/>
    </row>
    <row r="158" spans="1:15" ht="27.75" customHeight="1">
      <c r="A158" s="128" t="s">
        <v>779</v>
      </c>
      <c r="B158" s="128" t="s">
        <v>779</v>
      </c>
      <c r="C158" s="59" t="s">
        <v>190</v>
      </c>
      <c r="D158" s="157" t="s">
        <v>31</v>
      </c>
      <c r="E158" s="157" t="s">
        <v>103</v>
      </c>
      <c r="F158" s="157" t="s">
        <v>104</v>
      </c>
      <c r="G158" s="60" t="s">
        <v>610</v>
      </c>
      <c r="H158" s="61" t="s">
        <v>651</v>
      </c>
      <c r="I158" s="61" t="s">
        <v>758</v>
      </c>
      <c r="J158" s="61" t="s">
        <v>650</v>
      </c>
      <c r="K158" s="59"/>
      <c r="L158" s="89">
        <v>1</v>
      </c>
      <c r="M158" s="128" t="s">
        <v>189</v>
      </c>
      <c r="N158" s="131" t="s">
        <v>769</v>
      </c>
      <c r="O158" s="78"/>
    </row>
    <row r="159" spans="1:15" ht="27.75" customHeight="1">
      <c r="A159" s="128" t="s">
        <v>779</v>
      </c>
      <c r="B159" s="128" t="s">
        <v>779</v>
      </c>
      <c r="C159" s="59" t="s">
        <v>652</v>
      </c>
      <c r="D159" s="157" t="s">
        <v>31</v>
      </c>
      <c r="E159" s="157" t="s">
        <v>50</v>
      </c>
      <c r="F159" s="157" t="s">
        <v>52</v>
      </c>
      <c r="G159" s="60" t="s">
        <v>626</v>
      </c>
      <c r="H159" s="61" t="s">
        <v>649</v>
      </c>
      <c r="I159" s="61" t="s">
        <v>758</v>
      </c>
      <c r="J159" s="61" t="s">
        <v>650</v>
      </c>
      <c r="K159" s="59"/>
      <c r="L159" s="81">
        <v>1</v>
      </c>
      <c r="M159" s="128" t="s">
        <v>652</v>
      </c>
      <c r="N159" s="131" t="s">
        <v>769</v>
      </c>
      <c r="O159" s="78"/>
    </row>
    <row r="160" spans="1:15" ht="27.75" customHeight="1">
      <c r="A160" s="128" t="s">
        <v>779</v>
      </c>
      <c r="B160" s="128" t="s">
        <v>779</v>
      </c>
      <c r="C160" s="164" t="s">
        <v>30</v>
      </c>
      <c r="D160" s="157" t="s">
        <v>31</v>
      </c>
      <c r="E160" s="157" t="s">
        <v>50</v>
      </c>
      <c r="F160" s="157" t="s">
        <v>52</v>
      </c>
      <c r="G160" s="60" t="s">
        <v>612</v>
      </c>
      <c r="H160" s="129" t="s">
        <v>770</v>
      </c>
      <c r="I160" s="61" t="s">
        <v>653</v>
      </c>
      <c r="J160" s="129"/>
      <c r="K160" s="132"/>
      <c r="L160" s="81">
        <v>2</v>
      </c>
      <c r="M160" s="164" t="s">
        <v>1336</v>
      </c>
      <c r="N160" s="131" t="s">
        <v>654</v>
      </c>
      <c r="O160" s="78"/>
    </row>
    <row r="161" spans="1:15" ht="27.75" customHeight="1">
      <c r="A161" s="128" t="s">
        <v>779</v>
      </c>
      <c r="B161" s="128" t="s">
        <v>779</v>
      </c>
      <c r="C161" s="164" t="s">
        <v>30</v>
      </c>
      <c r="D161" s="157" t="s">
        <v>31</v>
      </c>
      <c r="E161" s="36" t="s">
        <v>1180</v>
      </c>
      <c r="F161" s="75" t="s">
        <v>771</v>
      </c>
      <c r="G161" s="75" t="s">
        <v>771</v>
      </c>
      <c r="H161" s="129" t="s">
        <v>772</v>
      </c>
      <c r="I161" s="61" t="s">
        <v>773</v>
      </c>
      <c r="J161" s="129"/>
      <c r="K161" s="132"/>
      <c r="L161" s="81">
        <v>1</v>
      </c>
      <c r="M161" s="164" t="s">
        <v>1336</v>
      </c>
      <c r="N161" s="131" t="s">
        <v>654</v>
      </c>
      <c r="O161" s="78"/>
    </row>
    <row r="162" spans="1:15" ht="27.75" customHeight="1">
      <c r="A162" s="128" t="s">
        <v>779</v>
      </c>
      <c r="B162" s="128" t="s">
        <v>779</v>
      </c>
      <c r="C162" s="164" t="s">
        <v>30</v>
      </c>
      <c r="D162" s="157" t="s">
        <v>31</v>
      </c>
      <c r="E162" s="157" t="s">
        <v>50</v>
      </c>
      <c r="F162" s="157" t="s">
        <v>52</v>
      </c>
      <c r="G162" s="60" t="s">
        <v>612</v>
      </c>
      <c r="H162" s="129" t="s">
        <v>770</v>
      </c>
      <c r="I162" s="61" t="s">
        <v>773</v>
      </c>
      <c r="J162" s="129"/>
      <c r="K162" s="132"/>
      <c r="L162" s="81">
        <v>2</v>
      </c>
      <c r="M162" s="128" t="s">
        <v>180</v>
      </c>
      <c r="N162" s="131" t="s">
        <v>654</v>
      </c>
      <c r="O162" s="78"/>
    </row>
    <row r="163" spans="1:15" ht="27.75" customHeight="1">
      <c r="A163" s="128" t="s">
        <v>779</v>
      </c>
      <c r="B163" s="128" t="s">
        <v>779</v>
      </c>
      <c r="C163" s="164" t="s">
        <v>30</v>
      </c>
      <c r="D163" s="157" t="s">
        <v>31</v>
      </c>
      <c r="E163" s="157" t="s">
        <v>50</v>
      </c>
      <c r="F163" s="157" t="s">
        <v>52</v>
      </c>
      <c r="G163" s="60" t="s">
        <v>612</v>
      </c>
      <c r="H163" s="129" t="s">
        <v>770</v>
      </c>
      <c r="I163" s="61" t="s">
        <v>773</v>
      </c>
      <c r="J163" s="129"/>
      <c r="K163" s="132"/>
      <c r="L163" s="81">
        <v>3</v>
      </c>
      <c r="M163" s="128" t="s">
        <v>469</v>
      </c>
      <c r="N163" s="131" t="s">
        <v>654</v>
      </c>
      <c r="O163" s="78"/>
    </row>
    <row r="164" spans="1:15" ht="27.75" customHeight="1">
      <c r="A164" s="128" t="s">
        <v>779</v>
      </c>
      <c r="B164" s="128" t="s">
        <v>779</v>
      </c>
      <c r="C164" s="164" t="s">
        <v>30</v>
      </c>
      <c r="D164" s="157" t="s">
        <v>31</v>
      </c>
      <c r="E164" s="157" t="s">
        <v>50</v>
      </c>
      <c r="F164" s="157" t="s">
        <v>52</v>
      </c>
      <c r="G164" s="60" t="s">
        <v>612</v>
      </c>
      <c r="H164" s="129" t="s">
        <v>770</v>
      </c>
      <c r="I164" s="61" t="s">
        <v>773</v>
      </c>
      <c r="J164" s="129"/>
      <c r="K164" s="132"/>
      <c r="L164" s="81">
        <v>3</v>
      </c>
      <c r="M164" s="128" t="s">
        <v>177</v>
      </c>
      <c r="N164" s="131" t="s">
        <v>654</v>
      </c>
      <c r="O164" s="78"/>
    </row>
    <row r="165" spans="1:15" ht="27.75" customHeight="1">
      <c r="A165" s="128" t="s">
        <v>779</v>
      </c>
      <c r="B165" s="128" t="s">
        <v>779</v>
      </c>
      <c r="C165" s="164" t="s">
        <v>30</v>
      </c>
      <c r="D165" s="157" t="s">
        <v>31</v>
      </c>
      <c r="E165" s="157" t="s">
        <v>50</v>
      </c>
      <c r="F165" s="157" t="s">
        <v>52</v>
      </c>
      <c r="G165" s="60" t="s">
        <v>612</v>
      </c>
      <c r="H165" s="129" t="s">
        <v>770</v>
      </c>
      <c r="I165" s="61" t="s">
        <v>773</v>
      </c>
      <c r="J165" s="129"/>
      <c r="K165" s="132"/>
      <c r="L165" s="81">
        <v>1</v>
      </c>
      <c r="M165" s="128" t="s">
        <v>63</v>
      </c>
      <c r="N165" s="131" t="s">
        <v>654</v>
      </c>
      <c r="O165" s="78"/>
    </row>
    <row r="166" spans="1:15" ht="27.75" customHeight="1">
      <c r="A166" s="128" t="s">
        <v>779</v>
      </c>
      <c r="B166" s="128" t="s">
        <v>779</v>
      </c>
      <c r="C166" s="164" t="s">
        <v>30</v>
      </c>
      <c r="D166" s="157" t="s">
        <v>31</v>
      </c>
      <c r="E166" s="157" t="s">
        <v>50</v>
      </c>
      <c r="F166" s="157" t="s">
        <v>52</v>
      </c>
      <c r="G166" s="60" t="s">
        <v>612</v>
      </c>
      <c r="H166" s="61" t="s">
        <v>759</v>
      </c>
      <c r="I166" s="61" t="s">
        <v>758</v>
      </c>
      <c r="J166" s="129"/>
      <c r="K166" s="132"/>
      <c r="L166" s="81">
        <v>1</v>
      </c>
      <c r="M166" s="128" t="s">
        <v>469</v>
      </c>
      <c r="N166" s="131" t="s">
        <v>654</v>
      </c>
      <c r="O166" s="78"/>
    </row>
    <row r="167" spans="1:15" ht="27.75" customHeight="1">
      <c r="A167" s="128" t="s">
        <v>779</v>
      </c>
      <c r="B167" s="128" t="s">
        <v>779</v>
      </c>
      <c r="C167" s="164" t="s">
        <v>30</v>
      </c>
      <c r="D167" s="157" t="s">
        <v>31</v>
      </c>
      <c r="E167" s="157" t="s">
        <v>50</v>
      </c>
      <c r="F167" s="157" t="s">
        <v>52</v>
      </c>
      <c r="G167" s="60" t="s">
        <v>612</v>
      </c>
      <c r="H167" s="61" t="s">
        <v>759</v>
      </c>
      <c r="I167" s="61" t="s">
        <v>758</v>
      </c>
      <c r="J167" s="129"/>
      <c r="K167" s="132"/>
      <c r="L167" s="81">
        <v>1</v>
      </c>
      <c r="M167" s="110" t="s">
        <v>180</v>
      </c>
      <c r="N167" s="131" t="s">
        <v>654</v>
      </c>
      <c r="O167" s="78"/>
    </row>
    <row r="168" spans="1:15" ht="27.75" customHeight="1">
      <c r="A168" s="128" t="s">
        <v>779</v>
      </c>
      <c r="B168" s="128" t="s">
        <v>779</v>
      </c>
      <c r="C168" s="164" t="s">
        <v>30</v>
      </c>
      <c r="D168" s="157" t="s">
        <v>31</v>
      </c>
      <c r="E168" s="157" t="s">
        <v>50</v>
      </c>
      <c r="F168" s="157" t="s">
        <v>52</v>
      </c>
      <c r="G168" s="60" t="s">
        <v>612</v>
      </c>
      <c r="H168" s="61" t="s">
        <v>759</v>
      </c>
      <c r="I168" s="61" t="s">
        <v>758</v>
      </c>
      <c r="J168" s="129"/>
      <c r="K168" s="132"/>
      <c r="L168" s="81">
        <v>1</v>
      </c>
      <c r="M168" s="110" t="s">
        <v>635</v>
      </c>
      <c r="N168" s="131" t="s">
        <v>654</v>
      </c>
      <c r="O168" s="78"/>
    </row>
    <row r="169" spans="1:15" ht="27.75" customHeight="1">
      <c r="A169" s="128" t="s">
        <v>779</v>
      </c>
      <c r="B169" s="128" t="s">
        <v>779</v>
      </c>
      <c r="C169" s="164" t="s">
        <v>30</v>
      </c>
      <c r="D169" s="157" t="s">
        <v>128</v>
      </c>
      <c r="E169" s="157" t="s">
        <v>359</v>
      </c>
      <c r="F169" s="157" t="s">
        <v>362</v>
      </c>
      <c r="G169" s="60" t="s">
        <v>612</v>
      </c>
      <c r="H169" s="61" t="s">
        <v>655</v>
      </c>
      <c r="I169" s="61" t="s">
        <v>207</v>
      </c>
      <c r="J169" s="129"/>
      <c r="K169" s="132"/>
      <c r="L169" s="81">
        <v>1</v>
      </c>
      <c r="M169" s="128" t="s">
        <v>532</v>
      </c>
      <c r="N169" s="131"/>
      <c r="O169" s="78"/>
    </row>
    <row r="170" spans="1:15" ht="27.75" customHeight="1">
      <c r="A170" s="128" t="s">
        <v>779</v>
      </c>
      <c r="B170" s="128" t="s">
        <v>779</v>
      </c>
      <c r="C170" s="128" t="s">
        <v>165</v>
      </c>
      <c r="D170" s="157" t="s">
        <v>128</v>
      </c>
      <c r="E170" s="157" t="s">
        <v>359</v>
      </c>
      <c r="F170" s="157" t="s">
        <v>362</v>
      </c>
      <c r="G170" s="60" t="s">
        <v>612</v>
      </c>
      <c r="H170" s="61" t="s">
        <v>655</v>
      </c>
      <c r="I170" s="61" t="s">
        <v>207</v>
      </c>
      <c r="J170" s="129"/>
      <c r="K170" s="132"/>
      <c r="L170" s="81">
        <v>1</v>
      </c>
      <c r="M170" s="128" t="s">
        <v>164</v>
      </c>
      <c r="N170" s="131" t="s">
        <v>769</v>
      </c>
      <c r="O170" s="78"/>
    </row>
    <row r="171" spans="1:15" ht="27.75" customHeight="1">
      <c r="A171" s="128" t="s">
        <v>779</v>
      </c>
      <c r="B171" s="128" t="s">
        <v>779</v>
      </c>
      <c r="C171" s="164" t="s">
        <v>30</v>
      </c>
      <c r="D171" s="157" t="s">
        <v>128</v>
      </c>
      <c r="E171" s="157" t="s">
        <v>129</v>
      </c>
      <c r="F171" s="157" t="s">
        <v>533</v>
      </c>
      <c r="G171" s="157" t="s">
        <v>656</v>
      </c>
      <c r="H171" s="61" t="s">
        <v>657</v>
      </c>
      <c r="I171" s="61" t="s">
        <v>207</v>
      </c>
      <c r="J171" s="129"/>
      <c r="K171" s="132"/>
      <c r="L171" s="81">
        <v>1</v>
      </c>
      <c r="M171" s="164" t="s">
        <v>1336</v>
      </c>
      <c r="N171" s="131" t="s">
        <v>611</v>
      </c>
      <c r="O171" s="78"/>
    </row>
    <row r="172" spans="1:15" ht="27.75" customHeight="1">
      <c r="A172" s="128" t="s">
        <v>779</v>
      </c>
      <c r="B172" s="128" t="s">
        <v>779</v>
      </c>
      <c r="C172" s="128" t="s">
        <v>71</v>
      </c>
      <c r="D172" s="157" t="s">
        <v>128</v>
      </c>
      <c r="E172" s="157" t="s">
        <v>129</v>
      </c>
      <c r="F172" s="157" t="s">
        <v>533</v>
      </c>
      <c r="G172" s="157" t="s">
        <v>656</v>
      </c>
      <c r="H172" s="61" t="s">
        <v>657</v>
      </c>
      <c r="I172" s="61" t="s">
        <v>207</v>
      </c>
      <c r="J172" s="129"/>
      <c r="K172" s="132"/>
      <c r="L172" s="81">
        <v>1</v>
      </c>
      <c r="M172" s="128" t="s">
        <v>635</v>
      </c>
      <c r="N172" s="131" t="s">
        <v>774</v>
      </c>
      <c r="O172" s="78"/>
    </row>
    <row r="173" spans="1:15" ht="27.75" customHeight="1">
      <c r="A173" s="128" t="s">
        <v>779</v>
      </c>
      <c r="B173" s="128" t="s">
        <v>779</v>
      </c>
      <c r="C173" s="128" t="s">
        <v>42</v>
      </c>
      <c r="D173" s="157" t="s">
        <v>3</v>
      </c>
      <c r="E173" s="157" t="s">
        <v>4</v>
      </c>
      <c r="F173" s="157" t="s">
        <v>322</v>
      </c>
      <c r="G173" s="157" t="s">
        <v>658</v>
      </c>
      <c r="H173" s="61" t="s">
        <v>659</v>
      </c>
      <c r="I173" s="61" t="s">
        <v>660</v>
      </c>
      <c r="J173" s="129"/>
      <c r="K173" s="132"/>
      <c r="L173" s="81">
        <v>1</v>
      </c>
      <c r="M173" s="128" t="s">
        <v>261</v>
      </c>
      <c r="N173" s="131" t="s">
        <v>661</v>
      </c>
      <c r="O173" s="78"/>
    </row>
    <row r="174" spans="1:15" ht="27.75" customHeight="1">
      <c r="A174" s="128" t="s">
        <v>779</v>
      </c>
      <c r="B174" s="128" t="s">
        <v>779</v>
      </c>
      <c r="C174" s="164" t="s">
        <v>30</v>
      </c>
      <c r="D174" s="157" t="s">
        <v>3</v>
      </c>
      <c r="E174" s="157" t="s">
        <v>4</v>
      </c>
      <c r="F174" s="157" t="s">
        <v>322</v>
      </c>
      <c r="G174" s="157" t="s">
        <v>658</v>
      </c>
      <c r="H174" s="61" t="s">
        <v>662</v>
      </c>
      <c r="I174" s="61" t="s">
        <v>663</v>
      </c>
      <c r="J174" s="129"/>
      <c r="K174" s="132"/>
      <c r="L174" s="81">
        <v>1</v>
      </c>
      <c r="M174" s="164" t="s">
        <v>1336</v>
      </c>
      <c r="N174" s="131" t="s">
        <v>664</v>
      </c>
      <c r="O174" s="78"/>
    </row>
    <row r="175" spans="1:15" ht="27.75" customHeight="1">
      <c r="A175" s="128" t="s">
        <v>779</v>
      </c>
      <c r="B175" s="128" t="s">
        <v>779</v>
      </c>
      <c r="C175" s="128" t="s">
        <v>183</v>
      </c>
      <c r="D175" s="157" t="s">
        <v>3</v>
      </c>
      <c r="E175" s="157" t="s">
        <v>4</v>
      </c>
      <c r="F175" s="157" t="s">
        <v>430</v>
      </c>
      <c r="G175" s="62" t="s">
        <v>665</v>
      </c>
      <c r="H175" s="63" t="s">
        <v>666</v>
      </c>
      <c r="I175" s="129" t="s">
        <v>775</v>
      </c>
      <c r="J175" s="63" t="s">
        <v>667</v>
      </c>
      <c r="K175" s="64" t="s">
        <v>668</v>
      </c>
      <c r="L175" s="81">
        <v>1</v>
      </c>
      <c r="M175" s="128" t="s">
        <v>164</v>
      </c>
      <c r="N175" s="63" t="s">
        <v>766</v>
      </c>
      <c r="O175" s="78"/>
    </row>
    <row r="176" spans="1:15" ht="27.75" customHeight="1">
      <c r="A176" s="128" t="s">
        <v>779</v>
      </c>
      <c r="B176" s="128" t="s">
        <v>779</v>
      </c>
      <c r="C176" s="128" t="s">
        <v>98</v>
      </c>
      <c r="D176" s="157" t="s">
        <v>3</v>
      </c>
      <c r="E176" s="157" t="s">
        <v>4</v>
      </c>
      <c r="F176" s="157" t="s">
        <v>430</v>
      </c>
      <c r="G176" s="62" t="s">
        <v>665</v>
      </c>
      <c r="H176" s="63" t="s">
        <v>669</v>
      </c>
      <c r="I176" s="129" t="s">
        <v>776</v>
      </c>
      <c r="J176" s="129"/>
      <c r="K176" s="132"/>
      <c r="L176" s="81">
        <v>1</v>
      </c>
      <c r="M176" s="128" t="s">
        <v>98</v>
      </c>
      <c r="N176" s="131" t="s">
        <v>777</v>
      </c>
      <c r="O176" s="78"/>
    </row>
    <row r="177" spans="1:15" ht="27.75" customHeight="1">
      <c r="A177" s="128" t="s">
        <v>779</v>
      </c>
      <c r="B177" s="128" t="s">
        <v>779</v>
      </c>
      <c r="C177" s="128" t="s">
        <v>171</v>
      </c>
      <c r="D177" s="157" t="s">
        <v>3</v>
      </c>
      <c r="E177" s="157" t="s">
        <v>4</v>
      </c>
      <c r="F177" s="157" t="s">
        <v>430</v>
      </c>
      <c r="G177" s="62" t="s">
        <v>665</v>
      </c>
      <c r="H177" s="63" t="s">
        <v>669</v>
      </c>
      <c r="I177" s="129" t="s">
        <v>776</v>
      </c>
      <c r="J177" s="129"/>
      <c r="K177" s="132"/>
      <c r="L177" s="81">
        <v>1</v>
      </c>
      <c r="M177" s="128" t="s">
        <v>171</v>
      </c>
      <c r="N177" s="131" t="s">
        <v>777</v>
      </c>
      <c r="O177" s="78"/>
    </row>
    <row r="178" spans="1:15" ht="27.75" customHeight="1">
      <c r="A178" s="128" t="s">
        <v>779</v>
      </c>
      <c r="B178" s="128" t="s">
        <v>779</v>
      </c>
      <c r="C178" s="128" t="s">
        <v>42</v>
      </c>
      <c r="D178" s="157" t="s">
        <v>3</v>
      </c>
      <c r="E178" s="157" t="s">
        <v>4</v>
      </c>
      <c r="F178" s="157" t="s">
        <v>430</v>
      </c>
      <c r="G178" s="62" t="s">
        <v>665</v>
      </c>
      <c r="H178" s="63" t="s">
        <v>670</v>
      </c>
      <c r="I178" s="129" t="s">
        <v>776</v>
      </c>
      <c r="J178" s="129"/>
      <c r="K178" s="132"/>
      <c r="L178" s="81">
        <v>1</v>
      </c>
      <c r="M178" s="128" t="s">
        <v>261</v>
      </c>
      <c r="N178" s="131" t="s">
        <v>777</v>
      </c>
      <c r="O178" s="78"/>
    </row>
    <row r="179" spans="1:15" ht="27.75" customHeight="1">
      <c r="A179" s="128" t="s">
        <v>779</v>
      </c>
      <c r="B179" s="128" t="s">
        <v>779</v>
      </c>
      <c r="C179" s="128" t="s">
        <v>102</v>
      </c>
      <c r="D179" s="157" t="s">
        <v>3</v>
      </c>
      <c r="E179" s="157" t="s">
        <v>4</v>
      </c>
      <c r="F179" s="157" t="s">
        <v>430</v>
      </c>
      <c r="G179" s="62" t="s">
        <v>665</v>
      </c>
      <c r="H179" s="63" t="s">
        <v>670</v>
      </c>
      <c r="I179" s="129" t="s">
        <v>776</v>
      </c>
      <c r="J179" s="129"/>
      <c r="K179" s="132"/>
      <c r="L179" s="81">
        <v>1</v>
      </c>
      <c r="M179" s="128" t="s">
        <v>102</v>
      </c>
      <c r="N179" s="131" t="s">
        <v>777</v>
      </c>
      <c r="O179" s="78"/>
    </row>
    <row r="180" spans="1:15" ht="27.75" customHeight="1">
      <c r="A180" s="128" t="s">
        <v>779</v>
      </c>
      <c r="B180" s="128" t="s">
        <v>779</v>
      </c>
      <c r="C180" s="128" t="s">
        <v>191</v>
      </c>
      <c r="D180" s="157" t="s">
        <v>3</v>
      </c>
      <c r="E180" s="157" t="s">
        <v>4</v>
      </c>
      <c r="F180" s="157" t="s">
        <v>430</v>
      </c>
      <c r="G180" s="62" t="s">
        <v>665</v>
      </c>
      <c r="H180" s="63" t="s">
        <v>670</v>
      </c>
      <c r="I180" s="129" t="s">
        <v>776</v>
      </c>
      <c r="J180" s="129"/>
      <c r="K180" s="132"/>
      <c r="L180" s="81">
        <v>1</v>
      </c>
      <c r="M180" s="128" t="s">
        <v>637</v>
      </c>
      <c r="N180" s="131" t="s">
        <v>777</v>
      </c>
      <c r="O180" s="78"/>
    </row>
    <row r="181" spans="1:15" ht="27.75" customHeight="1">
      <c r="A181" s="128" t="s">
        <v>779</v>
      </c>
      <c r="B181" s="128" t="s">
        <v>779</v>
      </c>
      <c r="C181" s="128" t="s">
        <v>94</v>
      </c>
      <c r="D181" s="157" t="s">
        <v>3</v>
      </c>
      <c r="E181" s="157" t="s">
        <v>4</v>
      </c>
      <c r="F181" s="157" t="s">
        <v>430</v>
      </c>
      <c r="G181" s="62" t="s">
        <v>665</v>
      </c>
      <c r="H181" s="63" t="s">
        <v>670</v>
      </c>
      <c r="I181" s="129" t="s">
        <v>776</v>
      </c>
      <c r="J181" s="129"/>
      <c r="K181" s="132"/>
      <c r="L181" s="81">
        <v>1</v>
      </c>
      <c r="M181" s="128" t="s">
        <v>94</v>
      </c>
      <c r="N181" s="131" t="s">
        <v>777</v>
      </c>
      <c r="O181" s="78"/>
    </row>
    <row r="182" spans="1:15" ht="27.75" customHeight="1">
      <c r="A182" s="128" t="s">
        <v>779</v>
      </c>
      <c r="B182" s="128" t="s">
        <v>779</v>
      </c>
      <c r="C182" s="164" t="s">
        <v>30</v>
      </c>
      <c r="D182" s="157" t="s">
        <v>159</v>
      </c>
      <c r="E182" s="157" t="s">
        <v>160</v>
      </c>
      <c r="F182" s="157" t="s">
        <v>161</v>
      </c>
      <c r="G182" s="157" t="s">
        <v>864</v>
      </c>
      <c r="H182" s="129"/>
      <c r="I182" s="131"/>
      <c r="J182" s="129"/>
      <c r="K182" s="132"/>
      <c r="L182" s="81">
        <v>1</v>
      </c>
      <c r="M182" s="164" t="s">
        <v>1336</v>
      </c>
      <c r="N182" s="131" t="s">
        <v>777</v>
      </c>
      <c r="O182" s="78"/>
    </row>
    <row r="183" spans="1:15" ht="27.75" customHeight="1">
      <c r="A183" s="128" t="s">
        <v>779</v>
      </c>
      <c r="B183" s="128" t="s">
        <v>779</v>
      </c>
      <c r="C183" s="59" t="s">
        <v>42</v>
      </c>
      <c r="D183" s="157" t="s">
        <v>31</v>
      </c>
      <c r="E183" s="157" t="s">
        <v>103</v>
      </c>
      <c r="F183" s="157" t="s">
        <v>104</v>
      </c>
      <c r="G183" s="60" t="s">
        <v>610</v>
      </c>
      <c r="H183" s="61" t="s">
        <v>671</v>
      </c>
      <c r="I183" s="61" t="s">
        <v>672</v>
      </c>
      <c r="J183" s="61"/>
      <c r="K183" s="132"/>
      <c r="L183" s="81">
        <v>5</v>
      </c>
      <c r="M183" s="128" t="s">
        <v>407</v>
      </c>
      <c r="N183" s="61"/>
      <c r="O183" s="78"/>
    </row>
    <row r="184" spans="1:15" ht="27.75" customHeight="1">
      <c r="A184" s="128" t="s">
        <v>779</v>
      </c>
      <c r="B184" s="128" t="s">
        <v>779</v>
      </c>
      <c r="C184" s="59" t="s">
        <v>571</v>
      </c>
      <c r="D184" s="157" t="s">
        <v>31</v>
      </c>
      <c r="E184" s="157" t="s">
        <v>50</v>
      </c>
      <c r="F184" s="157" t="s">
        <v>409</v>
      </c>
      <c r="G184" s="60" t="s">
        <v>626</v>
      </c>
      <c r="H184" s="61" t="s">
        <v>673</v>
      </c>
      <c r="I184" s="61" t="s">
        <v>672</v>
      </c>
      <c r="J184" s="61"/>
      <c r="K184" s="132"/>
      <c r="L184" s="81">
        <v>2</v>
      </c>
      <c r="M184" s="128" t="s">
        <v>573</v>
      </c>
      <c r="N184" s="61"/>
      <c r="O184" s="78"/>
    </row>
    <row r="185" spans="1:15" ht="27.75" customHeight="1">
      <c r="A185" s="128" t="s">
        <v>779</v>
      </c>
      <c r="B185" s="128" t="s">
        <v>779</v>
      </c>
      <c r="C185" s="59" t="s">
        <v>571</v>
      </c>
      <c r="D185" s="157" t="s">
        <v>31</v>
      </c>
      <c r="E185" s="157" t="s">
        <v>103</v>
      </c>
      <c r="F185" s="157" t="s">
        <v>104</v>
      </c>
      <c r="G185" s="60" t="s">
        <v>610</v>
      </c>
      <c r="H185" s="61" t="s">
        <v>671</v>
      </c>
      <c r="I185" s="61" t="s">
        <v>672</v>
      </c>
      <c r="J185" s="61"/>
      <c r="K185" s="132"/>
      <c r="L185" s="81">
        <v>3</v>
      </c>
      <c r="M185" s="164" t="s">
        <v>1336</v>
      </c>
      <c r="N185" s="61"/>
      <c r="O185" s="78"/>
    </row>
    <row r="186" spans="1:15" ht="27.75" customHeight="1">
      <c r="A186" s="133" t="s">
        <v>1249</v>
      </c>
      <c r="B186" s="128" t="s">
        <v>790</v>
      </c>
      <c r="C186" s="164" t="s">
        <v>30</v>
      </c>
      <c r="D186" s="157" t="s">
        <v>159</v>
      </c>
      <c r="E186" s="157" t="s">
        <v>160</v>
      </c>
      <c r="F186" s="157" t="s">
        <v>161</v>
      </c>
      <c r="G186" s="60" t="s">
        <v>795</v>
      </c>
      <c r="H186" s="61" t="s">
        <v>792</v>
      </c>
      <c r="I186" s="61" t="s">
        <v>796</v>
      </c>
      <c r="J186" s="61"/>
      <c r="K186" s="132"/>
      <c r="L186" s="142">
        <v>1</v>
      </c>
      <c r="M186" s="164" t="s">
        <v>1336</v>
      </c>
      <c r="N186" s="61"/>
      <c r="O186" s="78"/>
    </row>
    <row r="187" spans="1:15" ht="27.75" customHeight="1">
      <c r="A187" s="133" t="s">
        <v>1249</v>
      </c>
      <c r="B187" s="128" t="s">
        <v>791</v>
      </c>
      <c r="C187" s="164" t="s">
        <v>30</v>
      </c>
      <c r="D187" s="157" t="s">
        <v>159</v>
      </c>
      <c r="E187" s="157" t="s">
        <v>160</v>
      </c>
      <c r="F187" s="157" t="s">
        <v>161</v>
      </c>
      <c r="G187" s="60" t="s">
        <v>892</v>
      </c>
      <c r="H187" s="61"/>
      <c r="I187" s="61"/>
      <c r="J187" s="61"/>
      <c r="K187" s="132"/>
      <c r="L187" s="142">
        <v>1</v>
      </c>
      <c r="M187" s="164" t="s">
        <v>1336</v>
      </c>
      <c r="N187" s="61"/>
      <c r="O187" s="78"/>
    </row>
    <row r="188" spans="1:15" ht="27.75" customHeight="1">
      <c r="A188" s="125" t="s">
        <v>29</v>
      </c>
      <c r="B188" s="125" t="s">
        <v>29</v>
      </c>
      <c r="C188" s="164" t="s">
        <v>30</v>
      </c>
      <c r="D188" s="161" t="s">
        <v>31</v>
      </c>
      <c r="E188" s="161" t="s">
        <v>1180</v>
      </c>
      <c r="F188" s="10" t="s">
        <v>32</v>
      </c>
      <c r="G188" s="10" t="s">
        <v>32</v>
      </c>
      <c r="H188" s="11" t="s">
        <v>33</v>
      </c>
      <c r="I188" s="11" t="s">
        <v>34</v>
      </c>
      <c r="J188" s="11" t="s">
        <v>35</v>
      </c>
      <c r="K188" s="11" t="s">
        <v>36</v>
      </c>
      <c r="L188" s="81">
        <v>2</v>
      </c>
      <c r="M188" s="164" t="s">
        <v>1336</v>
      </c>
      <c r="N188" s="125"/>
      <c r="O188" s="78"/>
    </row>
    <row r="189" spans="1:15" ht="27.75" customHeight="1">
      <c r="A189" s="125" t="s">
        <v>29</v>
      </c>
      <c r="B189" s="125" t="s">
        <v>29</v>
      </c>
      <c r="C189" s="164" t="s">
        <v>30</v>
      </c>
      <c r="D189" s="161" t="s">
        <v>31</v>
      </c>
      <c r="E189" s="161" t="s">
        <v>1180</v>
      </c>
      <c r="F189" s="161" t="s">
        <v>37</v>
      </c>
      <c r="G189" s="161" t="s">
        <v>37</v>
      </c>
      <c r="H189" s="12" t="s">
        <v>38</v>
      </c>
      <c r="I189" s="13" t="s">
        <v>39</v>
      </c>
      <c r="J189" s="13" t="s">
        <v>40</v>
      </c>
      <c r="K189" s="13" t="s">
        <v>41</v>
      </c>
      <c r="L189" s="81">
        <v>2</v>
      </c>
      <c r="M189" s="125" t="s">
        <v>42</v>
      </c>
      <c r="N189" s="125"/>
      <c r="O189" s="78"/>
    </row>
    <row r="190" spans="1:15" ht="27.75" customHeight="1">
      <c r="A190" s="125" t="s">
        <v>29</v>
      </c>
      <c r="B190" s="125" t="s">
        <v>29</v>
      </c>
      <c r="C190" s="164" t="s">
        <v>30</v>
      </c>
      <c r="D190" s="161" t="s">
        <v>31</v>
      </c>
      <c r="E190" s="161" t="s">
        <v>1180</v>
      </c>
      <c r="F190" s="14" t="s">
        <v>43</v>
      </c>
      <c r="G190" s="14" t="s">
        <v>43</v>
      </c>
      <c r="H190" s="12" t="s">
        <v>44</v>
      </c>
      <c r="I190" s="15" t="s">
        <v>45</v>
      </c>
      <c r="J190" s="15" t="s">
        <v>46</v>
      </c>
      <c r="K190" s="13" t="s">
        <v>41</v>
      </c>
      <c r="L190" s="81">
        <v>1</v>
      </c>
      <c r="M190" s="125" t="s">
        <v>42</v>
      </c>
      <c r="N190" s="125"/>
      <c r="O190" s="78"/>
    </row>
    <row r="191" spans="1:15" ht="27.75" customHeight="1">
      <c r="A191" s="125" t="s">
        <v>29</v>
      </c>
      <c r="B191" s="125" t="s">
        <v>29</v>
      </c>
      <c r="C191" s="164" t="s">
        <v>30</v>
      </c>
      <c r="D191" s="161" t="s">
        <v>31</v>
      </c>
      <c r="E191" s="161" t="s">
        <v>1180</v>
      </c>
      <c r="F191" s="14" t="s">
        <v>47</v>
      </c>
      <c r="G191" s="14" t="s">
        <v>47</v>
      </c>
      <c r="H191" s="11" t="s">
        <v>48</v>
      </c>
      <c r="I191" s="15" t="s">
        <v>45</v>
      </c>
      <c r="J191" s="15" t="s">
        <v>46</v>
      </c>
      <c r="K191" s="13" t="s">
        <v>41</v>
      </c>
      <c r="L191" s="81">
        <v>1</v>
      </c>
      <c r="M191" s="125" t="s">
        <v>49</v>
      </c>
      <c r="N191" s="125"/>
      <c r="O191" s="78"/>
    </row>
    <row r="192" spans="1:15" ht="27.75" customHeight="1">
      <c r="A192" s="128" t="s">
        <v>29</v>
      </c>
      <c r="B192" s="128" t="s">
        <v>29</v>
      </c>
      <c r="C192" s="164" t="s">
        <v>30</v>
      </c>
      <c r="D192" s="157" t="s">
        <v>31</v>
      </c>
      <c r="E192" s="157" t="s">
        <v>50</v>
      </c>
      <c r="F192" s="157" t="s">
        <v>51</v>
      </c>
      <c r="G192" s="157" t="s">
        <v>51</v>
      </c>
      <c r="H192" s="16" t="s">
        <v>53</v>
      </c>
      <c r="I192" s="17" t="s">
        <v>54</v>
      </c>
      <c r="J192" s="17" t="s">
        <v>55</v>
      </c>
      <c r="K192" s="17" t="s">
        <v>56</v>
      </c>
      <c r="L192" s="81">
        <v>5</v>
      </c>
      <c r="M192" s="128" t="s">
        <v>42</v>
      </c>
      <c r="N192" s="128"/>
      <c r="O192" s="78"/>
    </row>
    <row r="193" spans="1:15" ht="27.75" customHeight="1">
      <c r="A193" s="128" t="s">
        <v>29</v>
      </c>
      <c r="B193" s="128" t="s">
        <v>29</v>
      </c>
      <c r="C193" s="164" t="s">
        <v>30</v>
      </c>
      <c r="D193" s="157" t="s">
        <v>31</v>
      </c>
      <c r="E193" s="157" t="s">
        <v>50</v>
      </c>
      <c r="F193" s="157" t="s">
        <v>52</v>
      </c>
      <c r="G193" s="157" t="s">
        <v>52</v>
      </c>
      <c r="H193" s="16" t="s">
        <v>57</v>
      </c>
      <c r="I193" s="17" t="s">
        <v>54</v>
      </c>
      <c r="J193" s="17" t="s">
        <v>58</v>
      </c>
      <c r="K193" s="17" t="s">
        <v>59</v>
      </c>
      <c r="L193" s="81">
        <v>28</v>
      </c>
      <c r="M193" s="164" t="s">
        <v>1336</v>
      </c>
      <c r="N193" s="128"/>
      <c r="O193" s="78"/>
    </row>
    <row r="194" spans="1:15" ht="27.75" customHeight="1">
      <c r="A194" s="128" t="s">
        <v>29</v>
      </c>
      <c r="B194" s="128" t="s">
        <v>29</v>
      </c>
      <c r="C194" s="164" t="s">
        <v>30</v>
      </c>
      <c r="D194" s="157" t="s">
        <v>31</v>
      </c>
      <c r="E194" s="157" t="s">
        <v>50</v>
      </c>
      <c r="F194" s="157" t="s">
        <v>52</v>
      </c>
      <c r="G194" s="157" t="s">
        <v>52</v>
      </c>
      <c r="H194" s="16" t="s">
        <v>60</v>
      </c>
      <c r="I194" s="17" t="s">
        <v>54</v>
      </c>
      <c r="J194" s="17" t="s">
        <v>61</v>
      </c>
      <c r="K194" s="17" t="s">
        <v>62</v>
      </c>
      <c r="L194" s="81">
        <v>14</v>
      </c>
      <c r="M194" s="128" t="s">
        <v>63</v>
      </c>
      <c r="N194" s="128"/>
      <c r="O194" s="78"/>
    </row>
    <row r="195" spans="1:15" ht="27.75" customHeight="1">
      <c r="A195" s="128" t="s">
        <v>29</v>
      </c>
      <c r="B195" s="128" t="s">
        <v>29</v>
      </c>
      <c r="C195" s="164" t="s">
        <v>30</v>
      </c>
      <c r="D195" s="157" t="s">
        <v>31</v>
      </c>
      <c r="E195" s="157" t="s">
        <v>50</v>
      </c>
      <c r="F195" s="157" t="s">
        <v>52</v>
      </c>
      <c r="G195" s="157" t="s">
        <v>52</v>
      </c>
      <c r="H195" s="16" t="s">
        <v>64</v>
      </c>
      <c r="I195" s="17" t="s">
        <v>54</v>
      </c>
      <c r="J195" s="17" t="s">
        <v>65</v>
      </c>
      <c r="K195" s="17" t="s">
        <v>66</v>
      </c>
      <c r="L195" s="81">
        <v>9</v>
      </c>
      <c r="M195" s="128" t="s">
        <v>67</v>
      </c>
      <c r="N195" s="128"/>
      <c r="O195" s="78"/>
    </row>
    <row r="196" spans="1:15" ht="27.75" customHeight="1">
      <c r="A196" s="128" t="s">
        <v>29</v>
      </c>
      <c r="B196" s="128" t="s">
        <v>29</v>
      </c>
      <c r="C196" s="164" t="s">
        <v>30</v>
      </c>
      <c r="D196" s="157" t="s">
        <v>31</v>
      </c>
      <c r="E196" s="157" t="s">
        <v>50</v>
      </c>
      <c r="F196" s="157" t="s">
        <v>52</v>
      </c>
      <c r="G196" s="157" t="s">
        <v>52</v>
      </c>
      <c r="H196" s="16" t="s">
        <v>68</v>
      </c>
      <c r="I196" s="17" t="s">
        <v>54</v>
      </c>
      <c r="J196" s="17" t="s">
        <v>69</v>
      </c>
      <c r="K196" s="17" t="s">
        <v>70</v>
      </c>
      <c r="L196" s="81">
        <v>9</v>
      </c>
      <c r="M196" s="128" t="s">
        <v>71</v>
      </c>
      <c r="N196" s="128"/>
      <c r="O196" s="78"/>
    </row>
    <row r="197" spans="1:15" ht="27.75" customHeight="1">
      <c r="A197" s="128" t="s">
        <v>29</v>
      </c>
      <c r="B197" s="128" t="s">
        <v>29</v>
      </c>
      <c r="C197" s="164" t="s">
        <v>30</v>
      </c>
      <c r="D197" s="157" t="s">
        <v>31</v>
      </c>
      <c r="E197" s="157" t="s">
        <v>50</v>
      </c>
      <c r="F197" s="157" t="s">
        <v>52</v>
      </c>
      <c r="G197" s="157" t="s">
        <v>52</v>
      </c>
      <c r="H197" s="16" t="s">
        <v>72</v>
      </c>
      <c r="I197" s="17" t="s">
        <v>54</v>
      </c>
      <c r="J197" s="17" t="s">
        <v>73</v>
      </c>
      <c r="K197" s="17" t="s">
        <v>74</v>
      </c>
      <c r="L197" s="81">
        <v>11</v>
      </c>
      <c r="M197" s="128" t="s">
        <v>75</v>
      </c>
      <c r="N197" s="128"/>
      <c r="O197" s="78"/>
    </row>
    <row r="198" spans="1:15" ht="27.75" customHeight="1">
      <c r="A198" s="128" t="s">
        <v>29</v>
      </c>
      <c r="B198" s="128" t="s">
        <v>29</v>
      </c>
      <c r="C198" s="164" t="s">
        <v>30</v>
      </c>
      <c r="D198" s="157" t="s">
        <v>31</v>
      </c>
      <c r="E198" s="157" t="s">
        <v>50</v>
      </c>
      <c r="F198" s="157" t="s">
        <v>52</v>
      </c>
      <c r="G198" s="157" t="s">
        <v>52</v>
      </c>
      <c r="H198" s="16" t="s">
        <v>76</v>
      </c>
      <c r="I198" s="17" t="s">
        <v>54</v>
      </c>
      <c r="J198" s="17" t="s">
        <v>77</v>
      </c>
      <c r="K198" s="17" t="s">
        <v>78</v>
      </c>
      <c r="L198" s="81">
        <v>11</v>
      </c>
      <c r="M198" s="128" t="s">
        <v>79</v>
      </c>
      <c r="N198" s="128"/>
      <c r="O198" s="78"/>
    </row>
    <row r="199" spans="1:15" ht="27.75" customHeight="1">
      <c r="A199" s="128" t="s">
        <v>29</v>
      </c>
      <c r="B199" s="128" t="s">
        <v>29</v>
      </c>
      <c r="C199" s="164" t="s">
        <v>30</v>
      </c>
      <c r="D199" s="157" t="s">
        <v>31</v>
      </c>
      <c r="E199" s="157" t="s">
        <v>50</v>
      </c>
      <c r="F199" s="157" t="s">
        <v>52</v>
      </c>
      <c r="G199" s="157" t="s">
        <v>52</v>
      </c>
      <c r="H199" s="16" t="s">
        <v>80</v>
      </c>
      <c r="I199" s="17" t="s">
        <v>54</v>
      </c>
      <c r="J199" s="17" t="s">
        <v>81</v>
      </c>
      <c r="K199" s="17" t="s">
        <v>82</v>
      </c>
      <c r="L199" s="81">
        <v>11</v>
      </c>
      <c r="M199" s="128" t="s">
        <v>49</v>
      </c>
      <c r="N199" s="128"/>
      <c r="O199" s="78"/>
    </row>
    <row r="200" spans="1:15" ht="27.75" customHeight="1">
      <c r="A200" s="128" t="s">
        <v>29</v>
      </c>
      <c r="B200" s="128" t="s">
        <v>29</v>
      </c>
      <c r="C200" s="164" t="s">
        <v>30</v>
      </c>
      <c r="D200" s="157" t="s">
        <v>31</v>
      </c>
      <c r="E200" s="157" t="s">
        <v>50</v>
      </c>
      <c r="F200" s="157" t="s">
        <v>52</v>
      </c>
      <c r="G200" s="157" t="s">
        <v>52</v>
      </c>
      <c r="H200" s="16" t="s">
        <v>83</v>
      </c>
      <c r="I200" s="17" t="s">
        <v>54</v>
      </c>
      <c r="J200" s="17" t="s">
        <v>84</v>
      </c>
      <c r="K200" s="17" t="s">
        <v>85</v>
      </c>
      <c r="L200" s="81">
        <v>10</v>
      </c>
      <c r="M200" s="128" t="s">
        <v>86</v>
      </c>
      <c r="N200" s="128"/>
      <c r="O200" s="78"/>
    </row>
    <row r="201" spans="1:15" ht="27.75" customHeight="1">
      <c r="A201" s="128" t="s">
        <v>29</v>
      </c>
      <c r="B201" s="128" t="s">
        <v>29</v>
      </c>
      <c r="C201" s="164" t="s">
        <v>30</v>
      </c>
      <c r="D201" s="157" t="s">
        <v>31</v>
      </c>
      <c r="E201" s="157" t="s">
        <v>50</v>
      </c>
      <c r="F201" s="157" t="s">
        <v>52</v>
      </c>
      <c r="G201" s="157" t="s">
        <v>52</v>
      </c>
      <c r="H201" s="16" t="s">
        <v>87</v>
      </c>
      <c r="I201" s="17" t="s">
        <v>54</v>
      </c>
      <c r="J201" s="17" t="s">
        <v>88</v>
      </c>
      <c r="K201" s="17" t="s">
        <v>89</v>
      </c>
      <c r="L201" s="81">
        <v>2</v>
      </c>
      <c r="M201" s="128" t="s">
        <v>90</v>
      </c>
      <c r="N201" s="128"/>
      <c r="O201" s="78"/>
    </row>
    <row r="202" spans="1:15" ht="27.75" customHeight="1">
      <c r="A202" s="128" t="s">
        <v>29</v>
      </c>
      <c r="B202" s="128" t="s">
        <v>29</v>
      </c>
      <c r="C202" s="164" t="s">
        <v>30</v>
      </c>
      <c r="D202" s="157" t="s">
        <v>31</v>
      </c>
      <c r="E202" s="157" t="s">
        <v>50</v>
      </c>
      <c r="F202" s="157" t="s">
        <v>52</v>
      </c>
      <c r="G202" s="157" t="s">
        <v>52</v>
      </c>
      <c r="H202" s="16" t="s">
        <v>91</v>
      </c>
      <c r="I202" s="17" t="s">
        <v>54</v>
      </c>
      <c r="J202" s="17" t="s">
        <v>92</v>
      </c>
      <c r="K202" s="17" t="s">
        <v>93</v>
      </c>
      <c r="L202" s="81">
        <v>5</v>
      </c>
      <c r="M202" s="128" t="s">
        <v>94</v>
      </c>
      <c r="N202" s="128"/>
      <c r="O202" s="78"/>
    </row>
    <row r="203" spans="1:15" ht="27.75" customHeight="1">
      <c r="A203" s="128" t="s">
        <v>29</v>
      </c>
      <c r="B203" s="128" t="s">
        <v>29</v>
      </c>
      <c r="C203" s="164" t="s">
        <v>30</v>
      </c>
      <c r="D203" s="157" t="s">
        <v>31</v>
      </c>
      <c r="E203" s="157" t="s">
        <v>50</v>
      </c>
      <c r="F203" s="157" t="s">
        <v>52</v>
      </c>
      <c r="G203" s="157" t="s">
        <v>52</v>
      </c>
      <c r="H203" s="16" t="s">
        <v>95</v>
      </c>
      <c r="I203" s="17" t="s">
        <v>54</v>
      </c>
      <c r="J203" s="17" t="s">
        <v>96</v>
      </c>
      <c r="K203" s="17" t="s">
        <v>97</v>
      </c>
      <c r="L203" s="81">
        <v>8</v>
      </c>
      <c r="M203" s="128" t="s">
        <v>98</v>
      </c>
      <c r="N203" s="128"/>
      <c r="O203" s="78"/>
    </row>
    <row r="204" spans="1:15" ht="27.75" customHeight="1">
      <c r="A204" s="128" t="s">
        <v>29</v>
      </c>
      <c r="B204" s="128" t="s">
        <v>29</v>
      </c>
      <c r="C204" s="164" t="s">
        <v>30</v>
      </c>
      <c r="D204" s="157" t="s">
        <v>31</v>
      </c>
      <c r="E204" s="157" t="s">
        <v>50</v>
      </c>
      <c r="F204" s="157" t="s">
        <v>52</v>
      </c>
      <c r="G204" s="157" t="s">
        <v>52</v>
      </c>
      <c r="H204" s="16" t="s">
        <v>99</v>
      </c>
      <c r="I204" s="17" t="s">
        <v>54</v>
      </c>
      <c r="J204" s="17" t="s">
        <v>100</v>
      </c>
      <c r="K204" s="17" t="s">
        <v>101</v>
      </c>
      <c r="L204" s="81">
        <v>4</v>
      </c>
      <c r="M204" s="128" t="s">
        <v>102</v>
      </c>
      <c r="N204" s="128"/>
      <c r="O204" s="78"/>
    </row>
    <row r="205" spans="1:15" ht="27.75" customHeight="1">
      <c r="A205" s="128" t="s">
        <v>29</v>
      </c>
      <c r="B205" s="128" t="s">
        <v>29</v>
      </c>
      <c r="C205" s="164" t="s">
        <v>30</v>
      </c>
      <c r="D205" s="157" t="s">
        <v>31</v>
      </c>
      <c r="E205" s="157" t="s">
        <v>103</v>
      </c>
      <c r="F205" s="157" t="s">
        <v>104</v>
      </c>
      <c r="G205" s="157" t="s">
        <v>104</v>
      </c>
      <c r="H205" s="18" t="s">
        <v>797</v>
      </c>
      <c r="I205" s="19" t="s">
        <v>798</v>
      </c>
      <c r="J205" s="18" t="s">
        <v>799</v>
      </c>
      <c r="K205" s="18" t="s">
        <v>800</v>
      </c>
      <c r="L205" s="85">
        <v>6</v>
      </c>
      <c r="M205" s="164" t="s">
        <v>1336</v>
      </c>
      <c r="N205" s="128"/>
      <c r="O205" s="78"/>
    </row>
    <row r="206" spans="1:15" ht="27.75" customHeight="1">
      <c r="A206" s="128" t="s">
        <v>29</v>
      </c>
      <c r="B206" s="128" t="s">
        <v>29</v>
      </c>
      <c r="C206" s="164" t="s">
        <v>30</v>
      </c>
      <c r="D206" s="157" t="s">
        <v>31</v>
      </c>
      <c r="E206" s="157" t="s">
        <v>103</v>
      </c>
      <c r="F206" s="157" t="s">
        <v>104</v>
      </c>
      <c r="G206" s="157" t="s">
        <v>104</v>
      </c>
      <c r="H206" s="18" t="s">
        <v>107</v>
      </c>
      <c r="I206" s="19" t="s">
        <v>798</v>
      </c>
      <c r="J206" s="18" t="s">
        <v>108</v>
      </c>
      <c r="K206" s="18" t="s">
        <v>109</v>
      </c>
      <c r="L206" s="81">
        <v>3</v>
      </c>
      <c r="M206" s="128" t="s">
        <v>63</v>
      </c>
      <c r="N206" s="128"/>
      <c r="O206" s="78"/>
    </row>
    <row r="207" spans="1:15" ht="27.75" customHeight="1">
      <c r="A207" s="128" t="s">
        <v>29</v>
      </c>
      <c r="B207" s="128" t="s">
        <v>29</v>
      </c>
      <c r="C207" s="164" t="s">
        <v>30</v>
      </c>
      <c r="D207" s="157" t="s">
        <v>31</v>
      </c>
      <c r="E207" s="157" t="s">
        <v>103</v>
      </c>
      <c r="F207" s="157" t="s">
        <v>104</v>
      </c>
      <c r="G207" s="157" t="s">
        <v>104</v>
      </c>
      <c r="H207" s="18" t="s">
        <v>110</v>
      </c>
      <c r="I207" s="19" t="s">
        <v>798</v>
      </c>
      <c r="J207" s="18" t="s">
        <v>111</v>
      </c>
      <c r="K207" s="18" t="s">
        <v>112</v>
      </c>
      <c r="L207" s="81">
        <v>3</v>
      </c>
      <c r="M207" s="128" t="s">
        <v>67</v>
      </c>
      <c r="N207" s="128"/>
      <c r="O207" s="78"/>
    </row>
    <row r="208" spans="1:15" ht="27.75" customHeight="1">
      <c r="A208" s="128" t="s">
        <v>29</v>
      </c>
      <c r="B208" s="128" t="s">
        <v>29</v>
      </c>
      <c r="C208" s="164" t="s">
        <v>30</v>
      </c>
      <c r="D208" s="157" t="s">
        <v>31</v>
      </c>
      <c r="E208" s="157" t="s">
        <v>103</v>
      </c>
      <c r="F208" s="157" t="s">
        <v>104</v>
      </c>
      <c r="G208" s="157" t="s">
        <v>104</v>
      </c>
      <c r="H208" s="18" t="s">
        <v>113</v>
      </c>
      <c r="I208" s="19" t="s">
        <v>798</v>
      </c>
      <c r="J208" s="18" t="s">
        <v>114</v>
      </c>
      <c r="K208" s="18" t="s">
        <v>115</v>
      </c>
      <c r="L208" s="91">
        <v>1</v>
      </c>
      <c r="M208" s="128" t="s">
        <v>71</v>
      </c>
      <c r="N208" s="128"/>
      <c r="O208" s="78"/>
    </row>
    <row r="209" spans="1:15" ht="27.75" customHeight="1">
      <c r="A209" s="128" t="s">
        <v>29</v>
      </c>
      <c r="B209" s="128" t="s">
        <v>29</v>
      </c>
      <c r="C209" s="164" t="s">
        <v>30</v>
      </c>
      <c r="D209" s="157" t="s">
        <v>31</v>
      </c>
      <c r="E209" s="157" t="s">
        <v>103</v>
      </c>
      <c r="F209" s="157" t="s">
        <v>104</v>
      </c>
      <c r="G209" s="157" t="s">
        <v>104</v>
      </c>
      <c r="H209" s="18" t="s">
        <v>116</v>
      </c>
      <c r="I209" s="19" t="s">
        <v>798</v>
      </c>
      <c r="J209" s="18" t="s">
        <v>117</v>
      </c>
      <c r="K209" s="18" t="s">
        <v>118</v>
      </c>
      <c r="L209" s="91">
        <v>2</v>
      </c>
      <c r="M209" s="128" t="s">
        <v>75</v>
      </c>
      <c r="N209" s="128"/>
      <c r="O209" s="78"/>
    </row>
    <row r="210" spans="1:15" ht="27.75" customHeight="1">
      <c r="A210" s="128" t="s">
        <v>29</v>
      </c>
      <c r="B210" s="128" t="s">
        <v>29</v>
      </c>
      <c r="C210" s="164" t="s">
        <v>30</v>
      </c>
      <c r="D210" s="157" t="s">
        <v>31</v>
      </c>
      <c r="E210" s="157" t="s">
        <v>103</v>
      </c>
      <c r="F210" s="157" t="s">
        <v>104</v>
      </c>
      <c r="G210" s="157" t="s">
        <v>104</v>
      </c>
      <c r="H210" s="18" t="s">
        <v>119</v>
      </c>
      <c r="I210" s="19" t="s">
        <v>798</v>
      </c>
      <c r="J210" s="18" t="s">
        <v>120</v>
      </c>
      <c r="K210" s="18" t="s">
        <v>121</v>
      </c>
      <c r="L210" s="91">
        <v>1</v>
      </c>
      <c r="M210" s="128" t="s">
        <v>79</v>
      </c>
      <c r="N210" s="128"/>
      <c r="O210" s="78"/>
    </row>
    <row r="211" spans="1:15" ht="27.75" customHeight="1">
      <c r="A211" s="128" t="s">
        <v>29</v>
      </c>
      <c r="B211" s="128" t="s">
        <v>29</v>
      </c>
      <c r="C211" s="164" t="s">
        <v>30</v>
      </c>
      <c r="D211" s="157" t="s">
        <v>31</v>
      </c>
      <c r="E211" s="157" t="s">
        <v>103</v>
      </c>
      <c r="F211" s="157" t="s">
        <v>104</v>
      </c>
      <c r="G211" s="157" t="s">
        <v>104</v>
      </c>
      <c r="H211" s="18" t="s">
        <v>122</v>
      </c>
      <c r="I211" s="19" t="s">
        <v>798</v>
      </c>
      <c r="J211" s="18" t="s">
        <v>123</v>
      </c>
      <c r="K211" s="18" t="s">
        <v>124</v>
      </c>
      <c r="L211" s="91">
        <v>2</v>
      </c>
      <c r="M211" s="128" t="s">
        <v>49</v>
      </c>
      <c r="N211" s="128"/>
      <c r="O211" s="78"/>
    </row>
    <row r="212" spans="1:15" ht="27.75" customHeight="1">
      <c r="A212" s="128" t="s">
        <v>29</v>
      </c>
      <c r="B212" s="128" t="s">
        <v>29</v>
      </c>
      <c r="C212" s="164" t="s">
        <v>30</v>
      </c>
      <c r="D212" s="157" t="s">
        <v>31</v>
      </c>
      <c r="E212" s="157" t="s">
        <v>103</v>
      </c>
      <c r="F212" s="157" t="s">
        <v>104</v>
      </c>
      <c r="G212" s="157" t="s">
        <v>104</v>
      </c>
      <c r="H212" s="18" t="s">
        <v>125</v>
      </c>
      <c r="I212" s="19" t="s">
        <v>798</v>
      </c>
      <c r="J212" s="18" t="s">
        <v>126</v>
      </c>
      <c r="K212" s="18" t="s">
        <v>127</v>
      </c>
      <c r="L212" s="91">
        <v>1</v>
      </c>
      <c r="M212" s="128" t="s">
        <v>98</v>
      </c>
      <c r="N212" s="128"/>
      <c r="O212" s="78"/>
    </row>
    <row r="213" spans="1:15" ht="27.75" customHeight="1">
      <c r="A213" s="128" t="s">
        <v>29</v>
      </c>
      <c r="B213" s="128" t="s">
        <v>29</v>
      </c>
      <c r="C213" s="164" t="s">
        <v>30</v>
      </c>
      <c r="D213" s="20" t="s">
        <v>128</v>
      </c>
      <c r="E213" s="20" t="s">
        <v>129</v>
      </c>
      <c r="F213" s="20" t="s">
        <v>130</v>
      </c>
      <c r="G213" s="20" t="s">
        <v>130</v>
      </c>
      <c r="H213" s="16" t="s">
        <v>801</v>
      </c>
      <c r="I213" s="17" t="s">
        <v>802</v>
      </c>
      <c r="J213" s="17" t="s">
        <v>803</v>
      </c>
      <c r="K213" s="17" t="s">
        <v>131</v>
      </c>
      <c r="L213" s="91">
        <v>7</v>
      </c>
      <c r="M213" s="164" t="s">
        <v>1336</v>
      </c>
      <c r="N213" s="128"/>
      <c r="O213" s="78"/>
    </row>
    <row r="214" spans="1:15" ht="27.75" customHeight="1">
      <c r="A214" s="128" t="s">
        <v>29</v>
      </c>
      <c r="B214" s="128" t="s">
        <v>29</v>
      </c>
      <c r="C214" s="164" t="s">
        <v>30</v>
      </c>
      <c r="D214" s="20" t="s">
        <v>128</v>
      </c>
      <c r="E214" s="20" t="s">
        <v>129</v>
      </c>
      <c r="F214" s="20" t="s">
        <v>130</v>
      </c>
      <c r="G214" s="20" t="s">
        <v>130</v>
      </c>
      <c r="H214" s="16" t="s">
        <v>132</v>
      </c>
      <c r="I214" s="17" t="s">
        <v>802</v>
      </c>
      <c r="J214" s="17" t="s">
        <v>133</v>
      </c>
      <c r="K214" s="17" t="s">
        <v>134</v>
      </c>
      <c r="L214" s="91">
        <v>3</v>
      </c>
      <c r="M214" s="128" t="s">
        <v>63</v>
      </c>
      <c r="N214" s="128"/>
      <c r="O214" s="78"/>
    </row>
    <row r="215" spans="1:15" ht="27.75" customHeight="1">
      <c r="A215" s="128" t="s">
        <v>29</v>
      </c>
      <c r="B215" s="128" t="s">
        <v>29</v>
      </c>
      <c r="C215" s="164" t="s">
        <v>30</v>
      </c>
      <c r="D215" s="20" t="s">
        <v>128</v>
      </c>
      <c r="E215" s="20" t="s">
        <v>129</v>
      </c>
      <c r="F215" s="20" t="s">
        <v>130</v>
      </c>
      <c r="G215" s="20" t="s">
        <v>130</v>
      </c>
      <c r="H215" s="16" t="s">
        <v>135</v>
      </c>
      <c r="I215" s="17" t="s">
        <v>802</v>
      </c>
      <c r="J215" s="17" t="s">
        <v>136</v>
      </c>
      <c r="K215" s="17" t="s">
        <v>137</v>
      </c>
      <c r="L215" s="91">
        <v>4</v>
      </c>
      <c r="M215" s="128" t="s">
        <v>67</v>
      </c>
      <c r="N215" s="128"/>
      <c r="O215" s="78"/>
    </row>
    <row r="216" spans="1:15" ht="27.75" customHeight="1">
      <c r="A216" s="128" t="s">
        <v>29</v>
      </c>
      <c r="B216" s="128" t="s">
        <v>29</v>
      </c>
      <c r="C216" s="164" t="s">
        <v>30</v>
      </c>
      <c r="D216" s="20" t="s">
        <v>128</v>
      </c>
      <c r="E216" s="20" t="s">
        <v>129</v>
      </c>
      <c r="F216" s="20" t="s">
        <v>130</v>
      </c>
      <c r="G216" s="20" t="s">
        <v>130</v>
      </c>
      <c r="H216" s="16" t="s">
        <v>138</v>
      </c>
      <c r="I216" s="17" t="s">
        <v>802</v>
      </c>
      <c r="J216" s="17" t="s">
        <v>139</v>
      </c>
      <c r="K216" s="17" t="s">
        <v>140</v>
      </c>
      <c r="L216" s="91">
        <v>2</v>
      </c>
      <c r="M216" s="128" t="s">
        <v>71</v>
      </c>
      <c r="N216" s="128"/>
      <c r="O216" s="78"/>
    </row>
    <row r="217" spans="1:15" ht="27.75" customHeight="1">
      <c r="A217" s="128" t="s">
        <v>29</v>
      </c>
      <c r="B217" s="128" t="s">
        <v>29</v>
      </c>
      <c r="C217" s="164" t="s">
        <v>30</v>
      </c>
      <c r="D217" s="20" t="s">
        <v>128</v>
      </c>
      <c r="E217" s="20" t="s">
        <v>129</v>
      </c>
      <c r="F217" s="20" t="s">
        <v>130</v>
      </c>
      <c r="G217" s="20" t="s">
        <v>130</v>
      </c>
      <c r="H217" s="16" t="s">
        <v>141</v>
      </c>
      <c r="I217" s="17" t="s">
        <v>802</v>
      </c>
      <c r="J217" s="17" t="s">
        <v>142</v>
      </c>
      <c r="K217" s="17" t="s">
        <v>143</v>
      </c>
      <c r="L217" s="81">
        <v>2</v>
      </c>
      <c r="M217" s="128" t="s">
        <v>75</v>
      </c>
      <c r="N217" s="128"/>
      <c r="O217" s="78"/>
    </row>
    <row r="218" spans="1:15" ht="27.75" customHeight="1">
      <c r="A218" s="128" t="s">
        <v>29</v>
      </c>
      <c r="B218" s="128" t="s">
        <v>29</v>
      </c>
      <c r="C218" s="164" t="s">
        <v>30</v>
      </c>
      <c r="D218" s="20" t="s">
        <v>128</v>
      </c>
      <c r="E218" s="20" t="s">
        <v>129</v>
      </c>
      <c r="F218" s="20" t="s">
        <v>130</v>
      </c>
      <c r="G218" s="20" t="s">
        <v>130</v>
      </c>
      <c r="H218" s="16" t="s">
        <v>144</v>
      </c>
      <c r="I218" s="17" t="s">
        <v>802</v>
      </c>
      <c r="J218" s="17" t="s">
        <v>145</v>
      </c>
      <c r="K218" s="17" t="s">
        <v>146</v>
      </c>
      <c r="L218" s="81">
        <v>2</v>
      </c>
      <c r="M218" s="128" t="s">
        <v>79</v>
      </c>
      <c r="N218" s="128"/>
      <c r="O218" s="78"/>
    </row>
    <row r="219" spans="1:15" ht="27.75" customHeight="1">
      <c r="A219" s="128" t="s">
        <v>29</v>
      </c>
      <c r="B219" s="128" t="s">
        <v>29</v>
      </c>
      <c r="C219" s="164" t="s">
        <v>30</v>
      </c>
      <c r="D219" s="20" t="s">
        <v>128</v>
      </c>
      <c r="E219" s="20" t="s">
        <v>129</v>
      </c>
      <c r="F219" s="20" t="s">
        <v>130</v>
      </c>
      <c r="G219" s="20" t="s">
        <v>130</v>
      </c>
      <c r="H219" s="16" t="s">
        <v>147</v>
      </c>
      <c r="I219" s="17" t="s">
        <v>802</v>
      </c>
      <c r="J219" s="17" t="s">
        <v>148</v>
      </c>
      <c r="K219" s="17" t="s">
        <v>149</v>
      </c>
      <c r="L219" s="81">
        <v>2</v>
      </c>
      <c r="M219" s="128" t="s">
        <v>49</v>
      </c>
      <c r="N219" s="128"/>
      <c r="O219" s="78"/>
    </row>
    <row r="220" spans="1:15" ht="27.75" customHeight="1">
      <c r="A220" s="128" t="s">
        <v>29</v>
      </c>
      <c r="B220" s="128" t="s">
        <v>29</v>
      </c>
      <c r="C220" s="164" t="s">
        <v>30</v>
      </c>
      <c r="D220" s="20" t="s">
        <v>128</v>
      </c>
      <c r="E220" s="20" t="s">
        <v>129</v>
      </c>
      <c r="F220" s="20" t="s">
        <v>130</v>
      </c>
      <c r="G220" s="20" t="s">
        <v>130</v>
      </c>
      <c r="H220" s="16" t="s">
        <v>150</v>
      </c>
      <c r="I220" s="17" t="s">
        <v>802</v>
      </c>
      <c r="J220" s="17" t="s">
        <v>804</v>
      </c>
      <c r="K220" s="17" t="s">
        <v>151</v>
      </c>
      <c r="L220" s="81">
        <v>2</v>
      </c>
      <c r="M220" s="128" t="s">
        <v>98</v>
      </c>
      <c r="N220" s="128"/>
      <c r="O220" s="78"/>
    </row>
    <row r="221" spans="1:15" ht="27.75" customHeight="1">
      <c r="A221" s="128" t="s">
        <v>29</v>
      </c>
      <c r="B221" s="128" t="s">
        <v>29</v>
      </c>
      <c r="C221" s="128" t="s">
        <v>42</v>
      </c>
      <c r="D221" s="20" t="s">
        <v>31</v>
      </c>
      <c r="E221" s="20" t="s">
        <v>103</v>
      </c>
      <c r="F221" s="20" t="s">
        <v>104</v>
      </c>
      <c r="G221" s="20" t="s">
        <v>104</v>
      </c>
      <c r="H221" s="16" t="s">
        <v>150</v>
      </c>
      <c r="I221" s="17" t="s">
        <v>802</v>
      </c>
      <c r="J221" s="17" t="s">
        <v>804</v>
      </c>
      <c r="K221" s="17" t="s">
        <v>151</v>
      </c>
      <c r="L221" s="81">
        <v>3</v>
      </c>
      <c r="M221" s="128" t="s">
        <v>42</v>
      </c>
      <c r="N221" s="128"/>
      <c r="O221" s="78"/>
    </row>
    <row r="222" spans="1:15" ht="27.75" customHeight="1">
      <c r="A222" s="128" t="s">
        <v>29</v>
      </c>
      <c r="B222" s="128" t="s">
        <v>29</v>
      </c>
      <c r="C222" s="164" t="s">
        <v>30</v>
      </c>
      <c r="D222" s="20" t="s">
        <v>128</v>
      </c>
      <c r="E222" s="20" t="s">
        <v>129</v>
      </c>
      <c r="F222" s="20" t="s">
        <v>130</v>
      </c>
      <c r="G222" s="20" t="s">
        <v>130</v>
      </c>
      <c r="H222" s="16" t="s">
        <v>152</v>
      </c>
      <c r="I222" s="17" t="s">
        <v>802</v>
      </c>
      <c r="J222" s="17" t="s">
        <v>153</v>
      </c>
      <c r="K222" s="17" t="s">
        <v>154</v>
      </c>
      <c r="L222" s="81">
        <v>1</v>
      </c>
      <c r="M222" s="128" t="s">
        <v>155</v>
      </c>
      <c r="N222" s="128"/>
      <c r="O222" s="78"/>
    </row>
    <row r="223" spans="1:15" ht="27.75" customHeight="1">
      <c r="A223" s="128" t="s">
        <v>29</v>
      </c>
      <c r="B223" s="128" t="s">
        <v>29</v>
      </c>
      <c r="C223" s="164" t="s">
        <v>30</v>
      </c>
      <c r="D223" s="20" t="s">
        <v>128</v>
      </c>
      <c r="E223" s="20" t="s">
        <v>129</v>
      </c>
      <c r="F223" s="20" t="s">
        <v>130</v>
      </c>
      <c r="G223" s="20" t="s">
        <v>130</v>
      </c>
      <c r="H223" s="16" t="s">
        <v>156</v>
      </c>
      <c r="I223" s="17" t="s">
        <v>802</v>
      </c>
      <c r="J223" s="17" t="s">
        <v>157</v>
      </c>
      <c r="K223" s="17" t="s">
        <v>158</v>
      </c>
      <c r="L223" s="81">
        <v>2</v>
      </c>
      <c r="M223" s="128" t="s">
        <v>86</v>
      </c>
      <c r="N223" s="128"/>
      <c r="O223" s="78"/>
    </row>
    <row r="224" spans="1:15" ht="27.75" customHeight="1">
      <c r="A224" s="128" t="s">
        <v>29</v>
      </c>
      <c r="B224" s="128" t="s">
        <v>29</v>
      </c>
      <c r="C224" s="164" t="s">
        <v>30</v>
      </c>
      <c r="D224" s="20" t="s">
        <v>159</v>
      </c>
      <c r="E224" s="20" t="s">
        <v>160</v>
      </c>
      <c r="F224" s="20" t="s">
        <v>161</v>
      </c>
      <c r="G224" s="20" t="s">
        <v>805</v>
      </c>
      <c r="H224" s="129" t="s">
        <v>806</v>
      </c>
      <c r="I224" s="129" t="s">
        <v>807</v>
      </c>
      <c r="J224" s="17" t="s">
        <v>808</v>
      </c>
      <c r="K224" s="17" t="s">
        <v>809</v>
      </c>
      <c r="L224" s="81">
        <v>1</v>
      </c>
      <c r="M224" s="164" t="s">
        <v>1336</v>
      </c>
      <c r="N224" s="128"/>
      <c r="O224" s="78"/>
    </row>
    <row r="225" spans="1:15" ht="27.75" customHeight="1">
      <c r="A225" s="128" t="s">
        <v>29</v>
      </c>
      <c r="B225" s="128" t="s">
        <v>29</v>
      </c>
      <c r="C225" s="164" t="s">
        <v>30</v>
      </c>
      <c r="D225" s="20" t="s">
        <v>159</v>
      </c>
      <c r="E225" s="20" t="s">
        <v>160</v>
      </c>
      <c r="F225" s="20" t="s">
        <v>810</v>
      </c>
      <c r="G225" s="157" t="s">
        <v>811</v>
      </c>
      <c r="H225" s="129" t="s">
        <v>812</v>
      </c>
      <c r="I225" s="129" t="s">
        <v>807</v>
      </c>
      <c r="J225" s="129" t="s">
        <v>813</v>
      </c>
      <c r="K225" s="129" t="s">
        <v>239</v>
      </c>
      <c r="L225" s="81">
        <v>1</v>
      </c>
      <c r="M225" s="164" t="s">
        <v>1336</v>
      </c>
      <c r="N225" s="128"/>
      <c r="O225" s="78"/>
    </row>
    <row r="226" spans="1:15" ht="27.75" customHeight="1">
      <c r="A226" s="130" t="s">
        <v>29</v>
      </c>
      <c r="B226" s="130" t="s">
        <v>29</v>
      </c>
      <c r="C226" s="21" t="s">
        <v>814</v>
      </c>
      <c r="D226" s="21" t="s">
        <v>31</v>
      </c>
      <c r="E226" s="161" t="s">
        <v>103</v>
      </c>
      <c r="F226" s="22" t="s">
        <v>104</v>
      </c>
      <c r="G226" s="22" t="s">
        <v>104</v>
      </c>
      <c r="H226" s="11" t="s">
        <v>815</v>
      </c>
      <c r="I226" s="23" t="s">
        <v>798</v>
      </c>
      <c r="J226" s="23" t="s">
        <v>816</v>
      </c>
      <c r="K226" s="23" t="s">
        <v>163</v>
      </c>
      <c r="L226" s="81">
        <v>2</v>
      </c>
      <c r="M226" s="164" t="s">
        <v>1336</v>
      </c>
      <c r="N226" s="130"/>
      <c r="O226" s="78"/>
    </row>
    <row r="227" spans="1:15" ht="27.75" customHeight="1">
      <c r="A227" s="128" t="s">
        <v>29</v>
      </c>
      <c r="B227" s="128" t="s">
        <v>29</v>
      </c>
      <c r="C227" s="24" t="s">
        <v>164</v>
      </c>
      <c r="D227" s="24" t="s">
        <v>31</v>
      </c>
      <c r="E227" s="157" t="s">
        <v>103</v>
      </c>
      <c r="F227" s="20" t="s">
        <v>104</v>
      </c>
      <c r="G227" s="20" t="s">
        <v>104</v>
      </c>
      <c r="H227" s="11" t="s">
        <v>815</v>
      </c>
      <c r="I227" s="25" t="s">
        <v>798</v>
      </c>
      <c r="J227" s="11" t="s">
        <v>799</v>
      </c>
      <c r="K227" s="11" t="s">
        <v>817</v>
      </c>
      <c r="L227" s="85">
        <v>2</v>
      </c>
      <c r="M227" s="128" t="s">
        <v>818</v>
      </c>
      <c r="N227" s="128"/>
      <c r="O227" s="78"/>
    </row>
    <row r="228" spans="1:15" ht="27.75" customHeight="1">
      <c r="A228" s="128" t="s">
        <v>29</v>
      </c>
      <c r="B228" s="128" t="s">
        <v>29</v>
      </c>
      <c r="C228" s="20" t="s">
        <v>818</v>
      </c>
      <c r="D228" s="20" t="s">
        <v>31</v>
      </c>
      <c r="E228" s="20" t="s">
        <v>50</v>
      </c>
      <c r="F228" s="20" t="s">
        <v>52</v>
      </c>
      <c r="G228" s="20" t="s">
        <v>52</v>
      </c>
      <c r="H228" s="11" t="s">
        <v>53</v>
      </c>
      <c r="I228" s="15" t="s">
        <v>54</v>
      </c>
      <c r="J228" s="15" t="s">
        <v>55</v>
      </c>
      <c r="K228" s="15" t="s">
        <v>56</v>
      </c>
      <c r="L228" s="85">
        <v>5</v>
      </c>
      <c r="M228" s="128" t="s">
        <v>818</v>
      </c>
      <c r="N228" s="128"/>
      <c r="O228" s="78"/>
    </row>
    <row r="229" spans="1:15" ht="27.75" customHeight="1">
      <c r="A229" s="128" t="s">
        <v>29</v>
      </c>
      <c r="B229" s="128" t="s">
        <v>29</v>
      </c>
      <c r="C229" s="20" t="s">
        <v>171</v>
      </c>
      <c r="D229" s="20" t="s">
        <v>31</v>
      </c>
      <c r="E229" s="20" t="s">
        <v>50</v>
      </c>
      <c r="F229" s="20" t="s">
        <v>52</v>
      </c>
      <c r="G229" s="20" t="s">
        <v>52</v>
      </c>
      <c r="H229" s="11" t="s">
        <v>53</v>
      </c>
      <c r="I229" s="15" t="s">
        <v>54</v>
      </c>
      <c r="J229" s="15" t="s">
        <v>55</v>
      </c>
      <c r="K229" s="15" t="s">
        <v>56</v>
      </c>
      <c r="L229" s="81">
        <v>1</v>
      </c>
      <c r="M229" s="128" t="s">
        <v>171</v>
      </c>
      <c r="N229" s="128"/>
      <c r="O229" s="78"/>
    </row>
    <row r="230" spans="1:15" ht="27.75" customHeight="1">
      <c r="A230" s="128" t="s">
        <v>29</v>
      </c>
      <c r="B230" s="128" t="s">
        <v>29</v>
      </c>
      <c r="C230" s="20" t="s">
        <v>818</v>
      </c>
      <c r="D230" s="20" t="s">
        <v>31</v>
      </c>
      <c r="E230" s="20" t="s">
        <v>50</v>
      </c>
      <c r="F230" s="20" t="s">
        <v>52</v>
      </c>
      <c r="G230" s="20" t="s">
        <v>52</v>
      </c>
      <c r="H230" s="11" t="s">
        <v>53</v>
      </c>
      <c r="I230" s="15" t="s">
        <v>54</v>
      </c>
      <c r="J230" s="15" t="s">
        <v>55</v>
      </c>
      <c r="K230" s="15" t="s">
        <v>56</v>
      </c>
      <c r="L230" s="81">
        <v>2</v>
      </c>
      <c r="M230" s="128" t="s">
        <v>94</v>
      </c>
      <c r="N230" s="128"/>
      <c r="O230" s="78"/>
    </row>
    <row r="231" spans="1:15" ht="27.75" customHeight="1">
      <c r="A231" s="128" t="s">
        <v>29</v>
      </c>
      <c r="B231" s="128" t="s">
        <v>29</v>
      </c>
      <c r="C231" s="26" t="s">
        <v>166</v>
      </c>
      <c r="D231" s="26" t="s">
        <v>31</v>
      </c>
      <c r="E231" s="157" t="s">
        <v>103</v>
      </c>
      <c r="F231" s="27" t="s">
        <v>104</v>
      </c>
      <c r="G231" s="27" t="s">
        <v>104</v>
      </c>
      <c r="H231" s="28" t="s">
        <v>819</v>
      </c>
      <c r="I231" s="29" t="s">
        <v>798</v>
      </c>
      <c r="J231" s="28" t="s">
        <v>799</v>
      </c>
      <c r="K231" s="28" t="s">
        <v>167</v>
      </c>
      <c r="L231" s="81">
        <v>2</v>
      </c>
      <c r="M231" s="22" t="s">
        <v>166</v>
      </c>
      <c r="N231" s="125"/>
      <c r="O231" s="78"/>
    </row>
    <row r="232" spans="1:15" ht="27.75" customHeight="1">
      <c r="A232" s="128" t="s">
        <v>29</v>
      </c>
      <c r="B232" s="128" t="s">
        <v>29</v>
      </c>
      <c r="C232" s="27" t="s">
        <v>820</v>
      </c>
      <c r="D232" s="27" t="s">
        <v>31</v>
      </c>
      <c r="E232" s="27" t="s">
        <v>50</v>
      </c>
      <c r="F232" s="27" t="s">
        <v>52</v>
      </c>
      <c r="G232" s="27" t="s">
        <v>52</v>
      </c>
      <c r="H232" s="28" t="s">
        <v>821</v>
      </c>
      <c r="I232" s="28" t="s">
        <v>168</v>
      </c>
      <c r="J232" s="28" t="s">
        <v>169</v>
      </c>
      <c r="K232" s="28" t="s">
        <v>170</v>
      </c>
      <c r="L232" s="81">
        <v>2</v>
      </c>
      <c r="M232" s="125" t="s">
        <v>820</v>
      </c>
      <c r="N232" s="125"/>
      <c r="O232" s="78"/>
    </row>
    <row r="233" spans="1:15" ht="27.75" customHeight="1">
      <c r="A233" s="125" t="s">
        <v>29</v>
      </c>
      <c r="B233" s="125" t="s">
        <v>29</v>
      </c>
      <c r="C233" s="22" t="s">
        <v>49</v>
      </c>
      <c r="D233" s="22" t="s">
        <v>31</v>
      </c>
      <c r="E233" s="22" t="s">
        <v>50</v>
      </c>
      <c r="F233" s="22" t="s">
        <v>52</v>
      </c>
      <c r="G233" s="22" t="s">
        <v>52</v>
      </c>
      <c r="H233" s="28" t="s">
        <v>819</v>
      </c>
      <c r="I233" s="30" t="s">
        <v>798</v>
      </c>
      <c r="J233" s="30" t="s">
        <v>816</v>
      </c>
      <c r="K233" s="30" t="s">
        <v>822</v>
      </c>
      <c r="L233" s="81">
        <v>2</v>
      </c>
      <c r="M233" s="125" t="s">
        <v>49</v>
      </c>
      <c r="N233" s="125"/>
      <c r="O233" s="78"/>
    </row>
    <row r="234" spans="1:15" ht="27.75" customHeight="1">
      <c r="A234" s="128" t="s">
        <v>29</v>
      </c>
      <c r="B234" s="128" t="s">
        <v>29</v>
      </c>
      <c r="C234" s="20" t="s">
        <v>171</v>
      </c>
      <c r="D234" s="20" t="s">
        <v>31</v>
      </c>
      <c r="E234" s="20" t="s">
        <v>103</v>
      </c>
      <c r="F234" s="20" t="s">
        <v>104</v>
      </c>
      <c r="G234" s="20" t="s">
        <v>104</v>
      </c>
      <c r="H234" s="11" t="s">
        <v>823</v>
      </c>
      <c r="I234" s="30" t="s">
        <v>798</v>
      </c>
      <c r="J234" s="30" t="s">
        <v>172</v>
      </c>
      <c r="K234" s="30" t="s">
        <v>173</v>
      </c>
      <c r="L234" s="81">
        <v>3</v>
      </c>
      <c r="M234" s="125" t="s">
        <v>171</v>
      </c>
      <c r="N234" s="125"/>
      <c r="O234" s="78"/>
    </row>
    <row r="235" spans="1:15" ht="27.75" customHeight="1">
      <c r="A235" s="128" t="s">
        <v>29</v>
      </c>
      <c r="B235" s="128" t="s">
        <v>29</v>
      </c>
      <c r="C235" s="20" t="s">
        <v>155</v>
      </c>
      <c r="D235" s="20" t="s">
        <v>31</v>
      </c>
      <c r="E235" s="20" t="s">
        <v>103</v>
      </c>
      <c r="F235" s="20" t="s">
        <v>104</v>
      </c>
      <c r="G235" s="20" t="s">
        <v>104</v>
      </c>
      <c r="H235" s="11" t="s">
        <v>174</v>
      </c>
      <c r="I235" s="30" t="s">
        <v>798</v>
      </c>
      <c r="J235" s="30" t="s">
        <v>175</v>
      </c>
      <c r="K235" s="30" t="s">
        <v>176</v>
      </c>
      <c r="L235" s="81">
        <v>2</v>
      </c>
      <c r="M235" s="20" t="s">
        <v>177</v>
      </c>
      <c r="N235" s="125"/>
      <c r="O235" s="78"/>
    </row>
    <row r="236" spans="1:15" ht="27.75" customHeight="1">
      <c r="A236" s="125" t="s">
        <v>29</v>
      </c>
      <c r="B236" s="125" t="s">
        <v>29</v>
      </c>
      <c r="C236" s="22" t="s">
        <v>90</v>
      </c>
      <c r="D236" s="22" t="s">
        <v>31</v>
      </c>
      <c r="E236" s="22" t="s">
        <v>103</v>
      </c>
      <c r="F236" s="22" t="s">
        <v>104</v>
      </c>
      <c r="G236" s="22" t="s">
        <v>104</v>
      </c>
      <c r="H236" s="11" t="s">
        <v>178</v>
      </c>
      <c r="I236" s="15" t="s">
        <v>179</v>
      </c>
      <c r="J236" s="15" t="s">
        <v>824</v>
      </c>
      <c r="K236" s="15" t="s">
        <v>825</v>
      </c>
      <c r="L236" s="81">
        <v>1</v>
      </c>
      <c r="M236" s="22" t="s">
        <v>180</v>
      </c>
      <c r="N236" s="125"/>
      <c r="O236" s="78"/>
    </row>
    <row r="237" spans="1:15" ht="27.75" customHeight="1">
      <c r="A237" s="128" t="s">
        <v>29</v>
      </c>
      <c r="B237" s="128" t="s">
        <v>29</v>
      </c>
      <c r="C237" s="20" t="s">
        <v>75</v>
      </c>
      <c r="D237" s="20" t="s">
        <v>31</v>
      </c>
      <c r="E237" s="20" t="s">
        <v>50</v>
      </c>
      <c r="F237" s="20" t="s">
        <v>52</v>
      </c>
      <c r="G237" s="20" t="s">
        <v>52</v>
      </c>
      <c r="H237" s="11" t="s">
        <v>826</v>
      </c>
      <c r="I237" s="30" t="s">
        <v>798</v>
      </c>
      <c r="J237" s="30" t="s">
        <v>816</v>
      </c>
      <c r="K237" s="30" t="s">
        <v>109</v>
      </c>
      <c r="L237" s="81">
        <v>2</v>
      </c>
      <c r="M237" s="31" t="s">
        <v>75</v>
      </c>
      <c r="N237" s="125"/>
      <c r="O237" s="78"/>
    </row>
    <row r="238" spans="1:15" ht="27.75" customHeight="1">
      <c r="A238" s="128" t="s">
        <v>29</v>
      </c>
      <c r="B238" s="128" t="s">
        <v>29</v>
      </c>
      <c r="C238" s="24" t="s">
        <v>583</v>
      </c>
      <c r="D238" s="24" t="s">
        <v>31</v>
      </c>
      <c r="E238" s="20" t="s">
        <v>103</v>
      </c>
      <c r="F238" s="20" t="s">
        <v>104</v>
      </c>
      <c r="G238" s="20" t="s">
        <v>104</v>
      </c>
      <c r="H238" s="11" t="s">
        <v>815</v>
      </c>
      <c r="I238" s="25" t="s">
        <v>798</v>
      </c>
      <c r="J238" s="11" t="s">
        <v>799</v>
      </c>
      <c r="K238" s="11" t="s">
        <v>817</v>
      </c>
      <c r="L238" s="81">
        <v>2</v>
      </c>
      <c r="M238" s="22" t="s">
        <v>182</v>
      </c>
      <c r="N238" s="125"/>
      <c r="O238" s="78"/>
    </row>
    <row r="239" spans="1:15" ht="27.75" customHeight="1">
      <c r="A239" s="125" t="s">
        <v>29</v>
      </c>
      <c r="B239" s="125" t="s">
        <v>29</v>
      </c>
      <c r="C239" s="22" t="s">
        <v>183</v>
      </c>
      <c r="D239" s="22" t="s">
        <v>31</v>
      </c>
      <c r="E239" s="22" t="s">
        <v>50</v>
      </c>
      <c r="F239" s="22" t="s">
        <v>52</v>
      </c>
      <c r="G239" s="22" t="s">
        <v>52</v>
      </c>
      <c r="H239" s="11" t="s">
        <v>826</v>
      </c>
      <c r="I239" s="30" t="s">
        <v>798</v>
      </c>
      <c r="J239" s="30" t="s">
        <v>816</v>
      </c>
      <c r="K239" s="30" t="s">
        <v>822</v>
      </c>
      <c r="L239" s="81">
        <v>1</v>
      </c>
      <c r="M239" s="32" t="s">
        <v>164</v>
      </c>
      <c r="N239" s="77"/>
      <c r="O239" s="78"/>
    </row>
    <row r="240" spans="1:15" ht="27.75" customHeight="1">
      <c r="A240" s="125" t="s">
        <v>29</v>
      </c>
      <c r="B240" s="125" t="s">
        <v>29</v>
      </c>
      <c r="C240" s="22" t="s">
        <v>183</v>
      </c>
      <c r="D240" s="22" t="s">
        <v>31</v>
      </c>
      <c r="E240" s="22" t="s">
        <v>50</v>
      </c>
      <c r="F240" s="22" t="s">
        <v>52</v>
      </c>
      <c r="G240" s="22" t="s">
        <v>52</v>
      </c>
      <c r="H240" s="11" t="s">
        <v>174</v>
      </c>
      <c r="I240" s="30" t="s">
        <v>798</v>
      </c>
      <c r="J240" s="30" t="s">
        <v>184</v>
      </c>
      <c r="K240" s="30" t="s">
        <v>118</v>
      </c>
      <c r="L240" s="81">
        <v>1</v>
      </c>
      <c r="M240" s="22" t="s">
        <v>185</v>
      </c>
      <c r="N240" s="77"/>
      <c r="O240" s="78"/>
    </row>
    <row r="241" spans="1:15" ht="27.75" customHeight="1">
      <c r="A241" s="128" t="s">
        <v>29</v>
      </c>
      <c r="B241" s="128" t="s">
        <v>29</v>
      </c>
      <c r="C241" s="26" t="s">
        <v>186</v>
      </c>
      <c r="D241" s="26" t="s">
        <v>31</v>
      </c>
      <c r="E241" s="20" t="s">
        <v>103</v>
      </c>
      <c r="F241" s="27" t="s">
        <v>104</v>
      </c>
      <c r="G241" s="27" t="s">
        <v>104</v>
      </c>
      <c r="H241" s="18" t="s">
        <v>187</v>
      </c>
      <c r="I241" s="19" t="s">
        <v>798</v>
      </c>
      <c r="J241" s="18" t="s">
        <v>799</v>
      </c>
      <c r="K241" s="18" t="s">
        <v>827</v>
      </c>
      <c r="L241" s="81">
        <v>2</v>
      </c>
      <c r="M241" s="125" t="s">
        <v>155</v>
      </c>
      <c r="N241" s="125"/>
      <c r="O241" s="78"/>
    </row>
    <row r="242" spans="1:15" ht="27.75" customHeight="1">
      <c r="A242" s="128" t="s">
        <v>29</v>
      </c>
      <c r="B242" s="128" t="s">
        <v>29</v>
      </c>
      <c r="C242" s="26" t="s">
        <v>188</v>
      </c>
      <c r="D242" s="26" t="s">
        <v>31</v>
      </c>
      <c r="E242" s="20" t="s">
        <v>103</v>
      </c>
      <c r="F242" s="27" t="s">
        <v>104</v>
      </c>
      <c r="G242" s="27" t="s">
        <v>104</v>
      </c>
      <c r="H242" s="18" t="s">
        <v>828</v>
      </c>
      <c r="I242" s="19" t="s">
        <v>798</v>
      </c>
      <c r="J242" s="18" t="s">
        <v>799</v>
      </c>
      <c r="K242" s="18" t="s">
        <v>829</v>
      </c>
      <c r="L242" s="81">
        <v>2</v>
      </c>
      <c r="M242" s="125" t="s">
        <v>102</v>
      </c>
      <c r="N242" s="125"/>
      <c r="O242" s="78"/>
    </row>
    <row r="243" spans="1:15" ht="27.75" customHeight="1">
      <c r="A243" s="128" t="s">
        <v>29</v>
      </c>
      <c r="B243" s="128" t="s">
        <v>29</v>
      </c>
      <c r="C243" s="20" t="s">
        <v>102</v>
      </c>
      <c r="D243" s="20" t="s">
        <v>31</v>
      </c>
      <c r="E243" s="20" t="s">
        <v>50</v>
      </c>
      <c r="F243" s="20" t="s">
        <v>52</v>
      </c>
      <c r="G243" s="20" t="s">
        <v>52</v>
      </c>
      <c r="H243" s="16" t="s">
        <v>57</v>
      </c>
      <c r="I243" s="33" t="s">
        <v>54</v>
      </c>
      <c r="J243" s="17" t="s">
        <v>55</v>
      </c>
      <c r="K243" s="17" t="s">
        <v>830</v>
      </c>
      <c r="L243" s="81">
        <v>1</v>
      </c>
      <c r="M243" s="34" t="s">
        <v>102</v>
      </c>
      <c r="N243" s="125"/>
      <c r="O243" s="78"/>
    </row>
    <row r="244" spans="1:15" ht="27.75" customHeight="1">
      <c r="A244" s="128" t="s">
        <v>29</v>
      </c>
      <c r="B244" s="128" t="s">
        <v>29</v>
      </c>
      <c r="C244" s="26" t="s">
        <v>189</v>
      </c>
      <c r="D244" s="26" t="s">
        <v>31</v>
      </c>
      <c r="E244" s="20" t="s">
        <v>103</v>
      </c>
      <c r="F244" s="27" t="s">
        <v>104</v>
      </c>
      <c r="G244" s="27" t="s">
        <v>104</v>
      </c>
      <c r="H244" s="18" t="s">
        <v>823</v>
      </c>
      <c r="I244" s="19" t="s">
        <v>798</v>
      </c>
      <c r="J244" s="18" t="s">
        <v>799</v>
      </c>
      <c r="K244" s="18" t="s">
        <v>822</v>
      </c>
      <c r="L244" s="81">
        <v>1</v>
      </c>
      <c r="M244" s="34" t="s">
        <v>155</v>
      </c>
      <c r="N244" s="127"/>
      <c r="O244" s="78"/>
    </row>
    <row r="245" spans="1:15" ht="27.75" customHeight="1">
      <c r="A245" s="128" t="s">
        <v>29</v>
      </c>
      <c r="B245" s="128" t="s">
        <v>29</v>
      </c>
      <c r="C245" s="26" t="s">
        <v>189</v>
      </c>
      <c r="D245" s="26" t="s">
        <v>31</v>
      </c>
      <c r="E245" s="20" t="s">
        <v>103</v>
      </c>
      <c r="F245" s="27" t="s">
        <v>104</v>
      </c>
      <c r="G245" s="27" t="s">
        <v>104</v>
      </c>
      <c r="H245" s="18" t="s">
        <v>823</v>
      </c>
      <c r="I245" s="19" t="s">
        <v>798</v>
      </c>
      <c r="J245" s="18" t="s">
        <v>799</v>
      </c>
      <c r="K245" s="18" t="s">
        <v>822</v>
      </c>
      <c r="L245" s="81">
        <v>2</v>
      </c>
      <c r="M245" s="34" t="s">
        <v>831</v>
      </c>
      <c r="N245" s="127"/>
      <c r="O245" s="78"/>
    </row>
    <row r="246" spans="1:15" ht="27.75" customHeight="1">
      <c r="A246" s="128" t="s">
        <v>29</v>
      </c>
      <c r="B246" s="128" t="s">
        <v>29</v>
      </c>
      <c r="C246" s="26" t="s">
        <v>189</v>
      </c>
      <c r="D246" s="20" t="s">
        <v>31</v>
      </c>
      <c r="E246" s="20" t="s">
        <v>50</v>
      </c>
      <c r="F246" s="20" t="s">
        <v>52</v>
      </c>
      <c r="G246" s="20" t="s">
        <v>52</v>
      </c>
      <c r="H246" s="16" t="s">
        <v>57</v>
      </c>
      <c r="I246" s="33" t="s">
        <v>54</v>
      </c>
      <c r="J246" s="17" t="s">
        <v>55</v>
      </c>
      <c r="K246" s="17" t="s">
        <v>830</v>
      </c>
      <c r="L246" s="142">
        <v>1</v>
      </c>
      <c r="M246" s="34" t="s">
        <v>831</v>
      </c>
      <c r="N246" s="127"/>
      <c r="O246" s="78"/>
    </row>
    <row r="247" spans="1:15" ht="27.75" customHeight="1">
      <c r="A247" s="128" t="s">
        <v>29</v>
      </c>
      <c r="B247" s="128" t="s">
        <v>29</v>
      </c>
      <c r="C247" s="26" t="s">
        <v>479</v>
      </c>
      <c r="D247" s="26" t="s">
        <v>31</v>
      </c>
      <c r="E247" s="20" t="s">
        <v>103</v>
      </c>
      <c r="F247" s="27" t="s">
        <v>104</v>
      </c>
      <c r="G247" s="27" t="s">
        <v>104</v>
      </c>
      <c r="H247" s="18" t="s">
        <v>832</v>
      </c>
      <c r="I247" s="19" t="s">
        <v>798</v>
      </c>
      <c r="J247" s="18" t="s">
        <v>799</v>
      </c>
      <c r="K247" s="18" t="s">
        <v>833</v>
      </c>
      <c r="L247" s="142">
        <v>2</v>
      </c>
      <c r="M247" s="34" t="s">
        <v>479</v>
      </c>
      <c r="N247" s="125"/>
      <c r="O247" s="78"/>
    </row>
    <row r="248" spans="1:15" ht="27.75" customHeight="1">
      <c r="A248" s="128" t="s">
        <v>29</v>
      </c>
      <c r="B248" s="128" t="s">
        <v>29</v>
      </c>
      <c r="C248" s="24" t="s">
        <v>192</v>
      </c>
      <c r="D248" s="24" t="s">
        <v>31</v>
      </c>
      <c r="E248" s="20" t="s">
        <v>103</v>
      </c>
      <c r="F248" s="20" t="s">
        <v>104</v>
      </c>
      <c r="G248" s="20" t="s">
        <v>104</v>
      </c>
      <c r="H248" s="16" t="s">
        <v>832</v>
      </c>
      <c r="I248" s="35" t="s">
        <v>798</v>
      </c>
      <c r="J248" s="16" t="s">
        <v>799</v>
      </c>
      <c r="K248" s="16" t="s">
        <v>833</v>
      </c>
      <c r="L248" s="142">
        <v>1</v>
      </c>
      <c r="M248" s="34" t="s">
        <v>192</v>
      </c>
      <c r="N248" s="125"/>
      <c r="O248" s="78"/>
    </row>
    <row r="249" spans="1:15" ht="27.75" customHeight="1">
      <c r="A249" s="125" t="s">
        <v>29</v>
      </c>
      <c r="B249" s="125" t="s">
        <v>29</v>
      </c>
      <c r="C249" s="22" t="s">
        <v>834</v>
      </c>
      <c r="D249" s="22" t="s">
        <v>31</v>
      </c>
      <c r="E249" s="22" t="s">
        <v>103</v>
      </c>
      <c r="F249" s="22" t="s">
        <v>130</v>
      </c>
      <c r="G249" s="22" t="s">
        <v>130</v>
      </c>
      <c r="H249" s="11" t="s">
        <v>178</v>
      </c>
      <c r="I249" s="15" t="s">
        <v>179</v>
      </c>
      <c r="J249" s="15" t="s">
        <v>824</v>
      </c>
      <c r="K249" s="15" t="s">
        <v>825</v>
      </c>
      <c r="L249" s="142">
        <v>1</v>
      </c>
      <c r="M249" s="22" t="s">
        <v>98</v>
      </c>
      <c r="N249" s="125"/>
      <c r="O249" s="78"/>
    </row>
    <row r="250" spans="1:15" ht="27.75" customHeight="1">
      <c r="A250" s="125" t="s">
        <v>29</v>
      </c>
      <c r="B250" s="125" t="s">
        <v>29</v>
      </c>
      <c r="C250" s="164" t="s">
        <v>30</v>
      </c>
      <c r="D250" s="157" t="s">
        <v>31</v>
      </c>
      <c r="E250" s="157" t="s">
        <v>103</v>
      </c>
      <c r="F250" s="157" t="s">
        <v>263</v>
      </c>
      <c r="G250" s="157" t="s">
        <v>835</v>
      </c>
      <c r="H250" s="129" t="s">
        <v>837</v>
      </c>
      <c r="I250" s="129" t="s">
        <v>838</v>
      </c>
      <c r="J250" s="129" t="s">
        <v>840</v>
      </c>
      <c r="K250" s="129" t="s">
        <v>841</v>
      </c>
      <c r="L250" s="142">
        <v>10</v>
      </c>
      <c r="M250" s="164" t="s">
        <v>1336</v>
      </c>
      <c r="N250" s="128"/>
      <c r="O250" s="78" t="s">
        <v>863</v>
      </c>
    </row>
    <row r="251" spans="1:15" ht="27.75" customHeight="1">
      <c r="A251" s="125" t="s">
        <v>29</v>
      </c>
      <c r="B251" s="125" t="s">
        <v>29</v>
      </c>
      <c r="C251" s="164" t="s">
        <v>30</v>
      </c>
      <c r="D251" s="157" t="s">
        <v>31</v>
      </c>
      <c r="E251" s="157" t="s">
        <v>103</v>
      </c>
      <c r="F251" s="157" t="s">
        <v>868</v>
      </c>
      <c r="G251" s="157" t="s">
        <v>835</v>
      </c>
      <c r="H251" s="129" t="s">
        <v>837</v>
      </c>
      <c r="I251" s="129" t="s">
        <v>838</v>
      </c>
      <c r="J251" s="129" t="s">
        <v>840</v>
      </c>
      <c r="K251" s="129" t="s">
        <v>841</v>
      </c>
      <c r="L251" s="142">
        <v>3</v>
      </c>
      <c r="M251" s="128" t="s">
        <v>842</v>
      </c>
      <c r="N251" s="128"/>
      <c r="O251" s="78" t="s">
        <v>863</v>
      </c>
    </row>
    <row r="252" spans="1:15" ht="27.75" customHeight="1">
      <c r="A252" s="125" t="s">
        <v>29</v>
      </c>
      <c r="B252" s="125" t="s">
        <v>29</v>
      </c>
      <c r="C252" s="164" t="s">
        <v>30</v>
      </c>
      <c r="D252" s="157" t="s">
        <v>31</v>
      </c>
      <c r="E252" s="157" t="s">
        <v>103</v>
      </c>
      <c r="F252" s="157" t="s">
        <v>263</v>
      </c>
      <c r="G252" s="157" t="s">
        <v>835</v>
      </c>
      <c r="H252" s="129" t="s">
        <v>837</v>
      </c>
      <c r="I252" s="129" t="s">
        <v>838</v>
      </c>
      <c r="J252" s="129" t="s">
        <v>840</v>
      </c>
      <c r="K252" s="129" t="s">
        <v>841</v>
      </c>
      <c r="L252" s="142">
        <v>5</v>
      </c>
      <c r="M252" s="128" t="s">
        <v>843</v>
      </c>
      <c r="N252" s="128"/>
      <c r="O252" s="78" t="s">
        <v>863</v>
      </c>
    </row>
    <row r="253" spans="1:15" ht="27.75" customHeight="1">
      <c r="A253" s="125" t="s">
        <v>29</v>
      </c>
      <c r="B253" s="125" t="s">
        <v>29</v>
      </c>
      <c r="C253" s="164" t="s">
        <v>30</v>
      </c>
      <c r="D253" s="157" t="s">
        <v>31</v>
      </c>
      <c r="E253" s="157" t="s">
        <v>103</v>
      </c>
      <c r="F253" s="157" t="s">
        <v>263</v>
      </c>
      <c r="G253" s="157" t="s">
        <v>835</v>
      </c>
      <c r="H253" s="129" t="s">
        <v>837</v>
      </c>
      <c r="I253" s="129" t="s">
        <v>838</v>
      </c>
      <c r="J253" s="129" t="s">
        <v>840</v>
      </c>
      <c r="K253" s="129" t="s">
        <v>841</v>
      </c>
      <c r="L253" s="142">
        <v>5</v>
      </c>
      <c r="M253" s="128" t="s">
        <v>844</v>
      </c>
      <c r="N253" s="128"/>
      <c r="O253" s="78" t="s">
        <v>863</v>
      </c>
    </row>
    <row r="254" spans="1:15" ht="27.75" customHeight="1">
      <c r="A254" s="125" t="s">
        <v>29</v>
      </c>
      <c r="B254" s="125" t="s">
        <v>29</v>
      </c>
      <c r="C254" s="164" t="s">
        <v>30</v>
      </c>
      <c r="D254" s="157" t="s">
        <v>31</v>
      </c>
      <c r="E254" s="157" t="s">
        <v>103</v>
      </c>
      <c r="F254" s="157" t="s">
        <v>263</v>
      </c>
      <c r="G254" s="157" t="s">
        <v>835</v>
      </c>
      <c r="H254" s="129" t="s">
        <v>837</v>
      </c>
      <c r="I254" s="129" t="s">
        <v>838</v>
      </c>
      <c r="J254" s="129" t="s">
        <v>840</v>
      </c>
      <c r="K254" s="129" t="s">
        <v>841</v>
      </c>
      <c r="L254" s="142">
        <v>2</v>
      </c>
      <c r="M254" s="128" t="s">
        <v>845</v>
      </c>
      <c r="N254" s="128"/>
      <c r="O254" s="78" t="s">
        <v>863</v>
      </c>
    </row>
    <row r="255" spans="1:15" ht="27.75" customHeight="1">
      <c r="A255" s="125" t="s">
        <v>29</v>
      </c>
      <c r="B255" s="125" t="s">
        <v>29</v>
      </c>
      <c r="C255" s="164" t="s">
        <v>30</v>
      </c>
      <c r="D255" s="22" t="s">
        <v>31</v>
      </c>
      <c r="E255" s="22" t="s">
        <v>103</v>
      </c>
      <c r="F255" s="22" t="s">
        <v>263</v>
      </c>
      <c r="G255" s="22" t="s">
        <v>835</v>
      </c>
      <c r="H255" s="11" t="s">
        <v>836</v>
      </c>
      <c r="I255" s="15" t="s">
        <v>838</v>
      </c>
      <c r="J255" s="15" t="s">
        <v>839</v>
      </c>
      <c r="K255" s="15" t="s">
        <v>841</v>
      </c>
      <c r="L255" s="142">
        <v>3</v>
      </c>
      <c r="M255" s="22" t="s">
        <v>155</v>
      </c>
      <c r="N255" s="125"/>
      <c r="O255" s="78" t="s">
        <v>863</v>
      </c>
    </row>
    <row r="256" spans="1:15" s="48" customFormat="1" ht="27.75" customHeight="1">
      <c r="A256" s="133" t="s">
        <v>1249</v>
      </c>
      <c r="B256" s="125" t="s">
        <v>872</v>
      </c>
      <c r="C256" s="164" t="s">
        <v>30</v>
      </c>
      <c r="D256" s="22" t="s">
        <v>159</v>
      </c>
      <c r="E256" s="22" t="s">
        <v>160</v>
      </c>
      <c r="F256" s="22" t="s">
        <v>865</v>
      </c>
      <c r="G256" s="22" t="s">
        <v>865</v>
      </c>
      <c r="H256" s="11"/>
      <c r="I256" s="15" t="s">
        <v>873</v>
      </c>
      <c r="J256" s="15"/>
      <c r="K256" s="15" t="s">
        <v>874</v>
      </c>
      <c r="L256" s="124">
        <v>2</v>
      </c>
      <c r="M256" s="164" t="s">
        <v>1337</v>
      </c>
      <c r="N256" s="125"/>
    </row>
    <row r="257" spans="1:14" s="156" customFormat="1" ht="27.75" customHeight="1">
      <c r="A257" s="156" t="s">
        <v>1249</v>
      </c>
      <c r="B257" s="161" t="s">
        <v>872</v>
      </c>
      <c r="C257" s="164" t="s">
        <v>30</v>
      </c>
      <c r="D257" s="22" t="s">
        <v>159</v>
      </c>
      <c r="E257" s="22" t="s">
        <v>160</v>
      </c>
      <c r="F257" s="22" t="s">
        <v>865</v>
      </c>
      <c r="G257" s="22" t="s">
        <v>865</v>
      </c>
      <c r="H257" s="11"/>
      <c r="I257" s="15" t="s">
        <v>873</v>
      </c>
      <c r="J257" s="15"/>
      <c r="K257" s="15" t="s">
        <v>874</v>
      </c>
      <c r="L257" s="124">
        <v>2</v>
      </c>
      <c r="M257" s="164" t="s">
        <v>1338</v>
      </c>
      <c r="N257" s="161"/>
    </row>
    <row r="258" spans="1:14" ht="18" customHeight="1">
      <c r="A258" s="133" t="s">
        <v>1249</v>
      </c>
      <c r="B258" s="125" t="s">
        <v>875</v>
      </c>
      <c r="C258" s="164" t="s">
        <v>30</v>
      </c>
      <c r="D258" s="22" t="s">
        <v>159</v>
      </c>
      <c r="E258" s="22" t="s">
        <v>160</v>
      </c>
      <c r="F258" s="22" t="s">
        <v>865</v>
      </c>
      <c r="G258" s="22" t="s">
        <v>865</v>
      </c>
      <c r="H258" s="11"/>
      <c r="I258" s="15" t="s">
        <v>876</v>
      </c>
      <c r="J258" s="15"/>
      <c r="K258" s="15"/>
      <c r="L258" s="142">
        <v>2</v>
      </c>
      <c r="M258" s="164" t="s">
        <v>1339</v>
      </c>
      <c r="N258" s="125"/>
    </row>
    <row r="259" spans="1:14" ht="18" customHeight="1">
      <c r="A259" s="133" t="s">
        <v>1249</v>
      </c>
      <c r="B259" s="125" t="s">
        <v>592</v>
      </c>
      <c r="C259" s="164" t="s">
        <v>30</v>
      </c>
      <c r="D259" s="22" t="s">
        <v>159</v>
      </c>
      <c r="E259" s="22" t="s">
        <v>160</v>
      </c>
      <c r="F259" s="22" t="s">
        <v>865</v>
      </c>
      <c r="G259" s="22" t="s">
        <v>865</v>
      </c>
      <c r="H259" s="11" t="s">
        <v>877</v>
      </c>
      <c r="I259" s="15" t="s">
        <v>878</v>
      </c>
      <c r="J259" s="15" t="s">
        <v>879</v>
      </c>
      <c r="K259" s="15" t="s">
        <v>591</v>
      </c>
      <c r="L259" s="142">
        <v>1</v>
      </c>
      <c r="M259" s="164" t="s">
        <v>1336</v>
      </c>
      <c r="N259" s="125" t="s">
        <v>869</v>
      </c>
    </row>
    <row r="260" spans="1:14" ht="18" customHeight="1">
      <c r="A260" s="133" t="s">
        <v>1249</v>
      </c>
      <c r="B260" s="125" t="s">
        <v>749</v>
      </c>
      <c r="C260" s="164" t="s">
        <v>30</v>
      </c>
      <c r="D260" s="22" t="s">
        <v>159</v>
      </c>
      <c r="E260" s="22" t="s">
        <v>160</v>
      </c>
      <c r="F260" s="22" t="s">
        <v>865</v>
      </c>
      <c r="G260" s="22" t="s">
        <v>870</v>
      </c>
      <c r="H260" s="11" t="s">
        <v>880</v>
      </c>
      <c r="I260" s="15" t="s">
        <v>873</v>
      </c>
      <c r="J260" s="15" t="s">
        <v>881</v>
      </c>
      <c r="K260" s="15" t="s">
        <v>591</v>
      </c>
      <c r="L260" s="142">
        <v>2</v>
      </c>
      <c r="M260" s="164" t="s">
        <v>1340</v>
      </c>
      <c r="N260" s="125"/>
    </row>
    <row r="261" spans="1:14" ht="18" customHeight="1">
      <c r="A261" s="133" t="s">
        <v>1249</v>
      </c>
      <c r="B261" s="125" t="s">
        <v>882</v>
      </c>
      <c r="C261" s="164" t="s">
        <v>30</v>
      </c>
      <c r="D261" s="22" t="s">
        <v>159</v>
      </c>
      <c r="E261" s="22" t="s">
        <v>160</v>
      </c>
      <c r="F261" s="22" t="s">
        <v>865</v>
      </c>
      <c r="G261" s="22" t="s">
        <v>865</v>
      </c>
      <c r="H261" s="11" t="s">
        <v>883</v>
      </c>
      <c r="I261" s="15" t="s">
        <v>884</v>
      </c>
      <c r="J261" s="15" t="s">
        <v>885</v>
      </c>
      <c r="K261" s="15" t="s">
        <v>886</v>
      </c>
      <c r="L261" s="142">
        <v>1</v>
      </c>
      <c r="M261" s="164" t="s">
        <v>1336</v>
      </c>
      <c r="N261" s="125" t="s">
        <v>866</v>
      </c>
    </row>
    <row r="262" spans="1:14" ht="18" customHeight="1">
      <c r="A262" s="133" t="s">
        <v>1249</v>
      </c>
      <c r="B262" s="125" t="s">
        <v>29</v>
      </c>
      <c r="C262" s="164" t="s">
        <v>30</v>
      </c>
      <c r="D262" s="22" t="s">
        <v>159</v>
      </c>
      <c r="E262" s="22" t="s">
        <v>160</v>
      </c>
      <c r="F262" s="22" t="s">
        <v>865</v>
      </c>
      <c r="G262" s="22" t="s">
        <v>871</v>
      </c>
      <c r="H262" s="11" t="s">
        <v>887</v>
      </c>
      <c r="I262" s="15" t="s">
        <v>888</v>
      </c>
      <c r="J262" s="15" t="s">
        <v>889</v>
      </c>
      <c r="K262" s="15" t="s">
        <v>890</v>
      </c>
      <c r="L262" s="142">
        <v>2</v>
      </c>
      <c r="M262" s="164" t="s">
        <v>1341</v>
      </c>
      <c r="N262" s="125"/>
    </row>
    <row r="263" spans="1:14" ht="18" customHeight="1">
      <c r="A263" s="133" t="s">
        <v>1249</v>
      </c>
      <c r="B263" s="125" t="s">
        <v>891</v>
      </c>
      <c r="C263" s="164" t="s">
        <v>30</v>
      </c>
      <c r="D263" s="22" t="s">
        <v>159</v>
      </c>
      <c r="E263" s="22" t="s">
        <v>160</v>
      </c>
      <c r="F263" s="22" t="s">
        <v>865</v>
      </c>
      <c r="G263" s="22" t="s">
        <v>865</v>
      </c>
      <c r="H263" s="11"/>
      <c r="I263" s="15"/>
      <c r="J263" s="15"/>
      <c r="K263" s="15"/>
      <c r="L263" s="142">
        <v>2</v>
      </c>
      <c r="M263" s="164" t="s">
        <v>1336</v>
      </c>
      <c r="N263" s="125"/>
    </row>
    <row r="264" spans="1:14" ht="18" customHeight="1">
      <c r="A264" s="128" t="s">
        <v>896</v>
      </c>
      <c r="B264" s="128" t="s">
        <v>896</v>
      </c>
      <c r="C264" s="164" t="s">
        <v>30</v>
      </c>
      <c r="D264" s="157" t="s">
        <v>128</v>
      </c>
      <c r="E264" s="157" t="s">
        <v>129</v>
      </c>
      <c r="F264" s="109" t="s">
        <v>533</v>
      </c>
      <c r="G264" s="95" t="s">
        <v>897</v>
      </c>
      <c r="H264" s="100" t="s">
        <v>898</v>
      </c>
      <c r="I264" s="101" t="s">
        <v>899</v>
      </c>
      <c r="J264" s="100" t="s">
        <v>900</v>
      </c>
      <c r="K264" s="129" t="s">
        <v>901</v>
      </c>
      <c r="L264" s="142">
        <v>2</v>
      </c>
      <c r="M264" s="114" t="s">
        <v>902</v>
      </c>
      <c r="N264" s="129"/>
    </row>
    <row r="265" spans="1:14" ht="18" customHeight="1">
      <c r="A265" s="128" t="s">
        <v>896</v>
      </c>
      <c r="B265" s="128" t="s">
        <v>896</v>
      </c>
      <c r="C265" s="164" t="s">
        <v>30</v>
      </c>
      <c r="D265" s="157" t="s">
        <v>128</v>
      </c>
      <c r="E265" s="157" t="s">
        <v>129</v>
      </c>
      <c r="F265" s="109" t="s">
        <v>533</v>
      </c>
      <c r="G265" s="95" t="s">
        <v>903</v>
      </c>
      <c r="H265" s="100" t="s">
        <v>904</v>
      </c>
      <c r="I265" s="101" t="s">
        <v>905</v>
      </c>
      <c r="J265" s="100" t="s">
        <v>900</v>
      </c>
      <c r="K265" s="129" t="s">
        <v>906</v>
      </c>
      <c r="L265" s="142">
        <v>2</v>
      </c>
      <c r="M265" s="114" t="s">
        <v>902</v>
      </c>
      <c r="N265" s="128"/>
    </row>
    <row r="266" spans="1:14" ht="18" customHeight="1">
      <c r="A266" s="128" t="s">
        <v>896</v>
      </c>
      <c r="B266" s="128" t="s">
        <v>896</v>
      </c>
      <c r="C266" s="164" t="s">
        <v>30</v>
      </c>
      <c r="D266" s="157" t="s">
        <v>3</v>
      </c>
      <c r="E266" s="157" t="s">
        <v>4</v>
      </c>
      <c r="F266" s="109" t="s">
        <v>907</v>
      </c>
      <c r="G266" s="95" t="s">
        <v>908</v>
      </c>
      <c r="H266" s="100" t="s">
        <v>909</v>
      </c>
      <c r="I266" s="101" t="s">
        <v>910</v>
      </c>
      <c r="J266" s="100" t="s">
        <v>911</v>
      </c>
      <c r="K266" s="129" t="s">
        <v>912</v>
      </c>
      <c r="L266" s="142">
        <v>1</v>
      </c>
      <c r="M266" s="114" t="s">
        <v>902</v>
      </c>
      <c r="N266" s="128"/>
    </row>
    <row r="267" spans="1:14" ht="18" customHeight="1">
      <c r="A267" s="128" t="s">
        <v>896</v>
      </c>
      <c r="B267" s="128" t="s">
        <v>896</v>
      </c>
      <c r="C267" s="164" t="s">
        <v>30</v>
      </c>
      <c r="D267" s="157" t="s">
        <v>128</v>
      </c>
      <c r="E267" s="157" t="s">
        <v>129</v>
      </c>
      <c r="F267" s="109" t="s">
        <v>533</v>
      </c>
      <c r="G267" s="96" t="s">
        <v>913</v>
      </c>
      <c r="H267" s="100" t="s">
        <v>914</v>
      </c>
      <c r="I267" s="101" t="s">
        <v>905</v>
      </c>
      <c r="J267" s="100" t="s">
        <v>900</v>
      </c>
      <c r="K267" s="129" t="s">
        <v>915</v>
      </c>
      <c r="L267" s="142">
        <v>1</v>
      </c>
      <c r="M267" s="114" t="s">
        <v>902</v>
      </c>
      <c r="N267" s="128"/>
    </row>
    <row r="268" spans="1:14" ht="18" customHeight="1">
      <c r="A268" s="128" t="s">
        <v>896</v>
      </c>
      <c r="B268" s="128" t="s">
        <v>896</v>
      </c>
      <c r="C268" s="164" t="s">
        <v>30</v>
      </c>
      <c r="D268" s="157" t="s">
        <v>31</v>
      </c>
      <c r="E268" s="157" t="s">
        <v>50</v>
      </c>
      <c r="F268" s="157" t="s">
        <v>52</v>
      </c>
      <c r="G268" s="97" t="s">
        <v>52</v>
      </c>
      <c r="H268" s="102" t="s">
        <v>916</v>
      </c>
      <c r="I268" s="101" t="s">
        <v>917</v>
      </c>
      <c r="J268" s="102" t="s">
        <v>918</v>
      </c>
      <c r="K268" s="129" t="s">
        <v>919</v>
      </c>
      <c r="L268" s="142">
        <v>2</v>
      </c>
      <c r="M268" s="164" t="s">
        <v>1336</v>
      </c>
      <c r="N268" s="128"/>
    </row>
    <row r="269" spans="1:14" ht="18" customHeight="1">
      <c r="A269" s="128" t="s">
        <v>896</v>
      </c>
      <c r="B269" s="128" t="s">
        <v>896</v>
      </c>
      <c r="C269" s="164" t="s">
        <v>30</v>
      </c>
      <c r="D269" s="157" t="s">
        <v>31</v>
      </c>
      <c r="E269" s="157" t="s">
        <v>50</v>
      </c>
      <c r="F269" s="157" t="s">
        <v>52</v>
      </c>
      <c r="G269" s="97" t="s">
        <v>52</v>
      </c>
      <c r="H269" s="102" t="s">
        <v>920</v>
      </c>
      <c r="I269" s="101" t="s">
        <v>917</v>
      </c>
      <c r="J269" s="102" t="s">
        <v>921</v>
      </c>
      <c r="K269" s="129" t="s">
        <v>922</v>
      </c>
      <c r="L269" s="142">
        <v>1</v>
      </c>
      <c r="M269" s="128" t="s">
        <v>532</v>
      </c>
      <c r="N269" s="128"/>
    </row>
    <row r="270" spans="1:14" ht="18" customHeight="1">
      <c r="A270" s="128" t="s">
        <v>896</v>
      </c>
      <c r="B270" s="128" t="s">
        <v>896</v>
      </c>
      <c r="C270" s="110" t="s">
        <v>261</v>
      </c>
      <c r="D270" s="157" t="s">
        <v>31</v>
      </c>
      <c r="E270" s="157" t="s">
        <v>50</v>
      </c>
      <c r="F270" s="157" t="s">
        <v>52</v>
      </c>
      <c r="G270" s="97" t="s">
        <v>52</v>
      </c>
      <c r="H270" s="102" t="s">
        <v>916</v>
      </c>
      <c r="I270" s="101" t="s">
        <v>917</v>
      </c>
      <c r="J270" s="102" t="s">
        <v>918</v>
      </c>
      <c r="K270" s="129" t="s">
        <v>923</v>
      </c>
      <c r="L270" s="142">
        <v>1</v>
      </c>
      <c r="M270" s="128" t="s">
        <v>185</v>
      </c>
      <c r="N270" s="128"/>
    </row>
    <row r="271" spans="1:14" ht="18" customHeight="1">
      <c r="A271" s="128" t="s">
        <v>896</v>
      </c>
      <c r="B271" s="128" t="s">
        <v>896</v>
      </c>
      <c r="C271" s="164" t="s">
        <v>30</v>
      </c>
      <c r="D271" s="157" t="s">
        <v>3</v>
      </c>
      <c r="E271" s="157" t="s">
        <v>4</v>
      </c>
      <c r="F271" s="109" t="s">
        <v>907</v>
      </c>
      <c r="G271" s="97" t="s">
        <v>908</v>
      </c>
      <c r="H271" s="100" t="s">
        <v>909</v>
      </c>
      <c r="I271" s="101" t="s">
        <v>910</v>
      </c>
      <c r="J271" s="100" t="s">
        <v>924</v>
      </c>
      <c r="K271" s="129" t="s">
        <v>925</v>
      </c>
      <c r="L271" s="142">
        <v>2</v>
      </c>
      <c r="M271" s="114" t="s">
        <v>902</v>
      </c>
      <c r="N271" s="128"/>
    </row>
    <row r="272" spans="1:14" ht="18" customHeight="1">
      <c r="A272" s="128" t="s">
        <v>896</v>
      </c>
      <c r="B272" s="128" t="s">
        <v>896</v>
      </c>
      <c r="C272" s="109" t="s">
        <v>261</v>
      </c>
      <c r="D272" s="157" t="s">
        <v>128</v>
      </c>
      <c r="E272" s="157" t="s">
        <v>129</v>
      </c>
      <c r="F272" s="157" t="s">
        <v>533</v>
      </c>
      <c r="G272" s="97" t="s">
        <v>926</v>
      </c>
      <c r="H272" s="100" t="s">
        <v>927</v>
      </c>
      <c r="I272" s="101" t="s">
        <v>928</v>
      </c>
      <c r="J272" s="100" t="s">
        <v>929</v>
      </c>
      <c r="K272" s="129" t="s">
        <v>930</v>
      </c>
      <c r="L272" s="142">
        <v>1</v>
      </c>
      <c r="M272" s="115" t="s">
        <v>902</v>
      </c>
      <c r="N272" s="128"/>
    </row>
    <row r="273" spans="1:14" ht="18" customHeight="1">
      <c r="A273" s="128" t="s">
        <v>896</v>
      </c>
      <c r="B273" s="128" t="s">
        <v>896</v>
      </c>
      <c r="C273" s="164" t="s">
        <v>30</v>
      </c>
      <c r="D273" s="157" t="s">
        <v>128</v>
      </c>
      <c r="E273" s="157" t="s">
        <v>129</v>
      </c>
      <c r="F273" s="109" t="s">
        <v>533</v>
      </c>
      <c r="G273" s="97" t="s">
        <v>931</v>
      </c>
      <c r="H273" s="100" t="s">
        <v>932</v>
      </c>
      <c r="I273" s="101" t="s">
        <v>933</v>
      </c>
      <c r="J273" s="100" t="s">
        <v>934</v>
      </c>
      <c r="K273" s="129" t="s">
        <v>935</v>
      </c>
      <c r="L273" s="142">
        <v>2</v>
      </c>
      <c r="M273" s="114" t="s">
        <v>902</v>
      </c>
      <c r="N273" s="128"/>
    </row>
    <row r="274" spans="1:14" ht="18" customHeight="1">
      <c r="A274" s="128" t="s">
        <v>896</v>
      </c>
      <c r="B274" s="128" t="s">
        <v>896</v>
      </c>
      <c r="C274" s="164" t="s">
        <v>30</v>
      </c>
      <c r="D274" s="157" t="s">
        <v>31</v>
      </c>
      <c r="E274" s="157" t="s">
        <v>50</v>
      </c>
      <c r="F274" s="112" t="s">
        <v>409</v>
      </c>
      <c r="G274" s="97" t="s">
        <v>936</v>
      </c>
      <c r="H274" s="100" t="s">
        <v>1192</v>
      </c>
      <c r="I274" s="101" t="s">
        <v>917</v>
      </c>
      <c r="J274" s="105" t="s">
        <v>937</v>
      </c>
      <c r="K274" s="129" t="s">
        <v>938</v>
      </c>
      <c r="L274" s="142">
        <v>2</v>
      </c>
      <c r="M274" s="128" t="s">
        <v>429</v>
      </c>
      <c r="N274" s="128"/>
    </row>
    <row r="275" spans="1:14" ht="18" customHeight="1">
      <c r="A275" s="36" t="s">
        <v>896</v>
      </c>
      <c r="B275" s="36" t="s">
        <v>896</v>
      </c>
      <c r="C275" s="145" t="s">
        <v>261</v>
      </c>
      <c r="D275" s="36" t="s">
        <v>31</v>
      </c>
      <c r="E275" s="36" t="s">
        <v>1180</v>
      </c>
      <c r="F275" s="165" t="s">
        <v>1226</v>
      </c>
      <c r="G275" s="36" t="s">
        <v>939</v>
      </c>
      <c r="H275" s="92" t="s">
        <v>1222</v>
      </c>
      <c r="I275" s="146" t="s">
        <v>941</v>
      </c>
      <c r="J275" s="92" t="s">
        <v>942</v>
      </c>
      <c r="K275" s="119" t="s">
        <v>943</v>
      </c>
      <c r="L275" s="142">
        <v>1</v>
      </c>
      <c r="M275" s="164" t="s">
        <v>1336</v>
      </c>
      <c r="N275" s="36"/>
    </row>
    <row r="276" spans="1:14" ht="18" customHeight="1">
      <c r="A276" s="128" t="s">
        <v>896</v>
      </c>
      <c r="B276" s="128" t="s">
        <v>896</v>
      </c>
      <c r="C276" s="164" t="s">
        <v>30</v>
      </c>
      <c r="D276" s="157" t="s">
        <v>31</v>
      </c>
      <c r="E276" s="157" t="s">
        <v>50</v>
      </c>
      <c r="F276" s="112" t="s">
        <v>944</v>
      </c>
      <c r="G276" s="97" t="s">
        <v>944</v>
      </c>
      <c r="H276" s="100" t="s">
        <v>940</v>
      </c>
      <c r="I276" s="105" t="s">
        <v>941</v>
      </c>
      <c r="J276" s="100" t="s">
        <v>942</v>
      </c>
      <c r="K276" s="129" t="s">
        <v>945</v>
      </c>
      <c r="L276" s="142">
        <v>1</v>
      </c>
      <c r="M276" s="128" t="s">
        <v>456</v>
      </c>
      <c r="N276" s="128"/>
    </row>
    <row r="277" spans="1:14" ht="18" customHeight="1">
      <c r="A277" s="36" t="s">
        <v>896</v>
      </c>
      <c r="B277" s="36" t="s">
        <v>896</v>
      </c>
      <c r="C277" s="164" t="s">
        <v>30</v>
      </c>
      <c r="D277" s="36" t="s">
        <v>31</v>
      </c>
      <c r="E277" s="36" t="s">
        <v>50</v>
      </c>
      <c r="F277" s="165" t="s">
        <v>1226</v>
      </c>
      <c r="G277" s="36" t="s">
        <v>939</v>
      </c>
      <c r="H277" s="92" t="s">
        <v>1222</v>
      </c>
      <c r="I277" s="146" t="s">
        <v>941</v>
      </c>
      <c r="J277" s="92" t="s">
        <v>1223</v>
      </c>
      <c r="K277" s="119" t="s">
        <v>947</v>
      </c>
      <c r="L277" s="142">
        <v>1</v>
      </c>
      <c r="M277" s="120" t="s">
        <v>902</v>
      </c>
      <c r="N277" s="147"/>
    </row>
    <row r="278" spans="1:14" ht="18" customHeight="1">
      <c r="A278" s="128" t="s">
        <v>896</v>
      </c>
      <c r="B278" s="128" t="s">
        <v>896</v>
      </c>
      <c r="C278" s="164" t="s">
        <v>30</v>
      </c>
      <c r="D278" s="157" t="s">
        <v>31</v>
      </c>
      <c r="E278" s="157" t="s">
        <v>50</v>
      </c>
      <c r="F278" s="112" t="s">
        <v>948</v>
      </c>
      <c r="G278" s="97" t="s">
        <v>948</v>
      </c>
      <c r="H278" s="100" t="s">
        <v>940</v>
      </c>
      <c r="I278" s="105" t="s">
        <v>941</v>
      </c>
      <c r="J278" s="100" t="s">
        <v>946</v>
      </c>
      <c r="K278" s="129" t="s">
        <v>949</v>
      </c>
      <c r="L278" s="142">
        <v>1</v>
      </c>
      <c r="M278" s="164" t="s">
        <v>1336</v>
      </c>
      <c r="N278" s="116"/>
    </row>
    <row r="279" spans="1:14" ht="18" customHeight="1">
      <c r="A279" s="128" t="s">
        <v>896</v>
      </c>
      <c r="B279" s="128" t="s">
        <v>896</v>
      </c>
      <c r="C279" s="164" t="s">
        <v>30</v>
      </c>
      <c r="D279" s="157" t="s">
        <v>31</v>
      </c>
      <c r="E279" s="157" t="s">
        <v>50</v>
      </c>
      <c r="F279" s="112" t="s">
        <v>409</v>
      </c>
      <c r="G279" s="97" t="s">
        <v>950</v>
      </c>
      <c r="H279" s="100" t="s">
        <v>951</v>
      </c>
      <c r="I279" s="101" t="s">
        <v>917</v>
      </c>
      <c r="J279" s="100" t="s">
        <v>952</v>
      </c>
      <c r="K279" s="129" t="s">
        <v>953</v>
      </c>
      <c r="L279" s="142">
        <v>2</v>
      </c>
      <c r="M279" s="114" t="s">
        <v>532</v>
      </c>
      <c r="N279" s="116"/>
    </row>
    <row r="280" spans="1:14" ht="18" customHeight="1">
      <c r="A280" s="128" t="s">
        <v>896</v>
      </c>
      <c r="B280" s="128" t="s">
        <v>896</v>
      </c>
      <c r="C280" s="164" t="s">
        <v>30</v>
      </c>
      <c r="D280" s="157" t="s">
        <v>31</v>
      </c>
      <c r="E280" s="157" t="s">
        <v>50</v>
      </c>
      <c r="F280" s="112" t="s">
        <v>409</v>
      </c>
      <c r="G280" s="97" t="s">
        <v>950</v>
      </c>
      <c r="H280" s="100" t="s">
        <v>954</v>
      </c>
      <c r="I280" s="101" t="s">
        <v>917</v>
      </c>
      <c r="J280" s="100" t="s">
        <v>955</v>
      </c>
      <c r="K280" s="129" t="s">
        <v>956</v>
      </c>
      <c r="L280" s="142">
        <v>2</v>
      </c>
      <c r="M280" s="114" t="s">
        <v>429</v>
      </c>
      <c r="N280" s="116"/>
    </row>
    <row r="281" spans="1:14" ht="18" customHeight="1">
      <c r="A281" s="128" t="s">
        <v>896</v>
      </c>
      <c r="B281" s="128" t="s">
        <v>896</v>
      </c>
      <c r="C281" s="164" t="s">
        <v>30</v>
      </c>
      <c r="D281" s="157" t="s">
        <v>128</v>
      </c>
      <c r="E281" s="157" t="s">
        <v>129</v>
      </c>
      <c r="F281" s="109" t="s">
        <v>533</v>
      </c>
      <c r="G281" s="98" t="s">
        <v>957</v>
      </c>
      <c r="H281" s="100" t="s">
        <v>958</v>
      </c>
      <c r="I281" s="101" t="s">
        <v>959</v>
      </c>
      <c r="J281" s="100" t="s">
        <v>960</v>
      </c>
      <c r="K281" s="129" t="s">
        <v>961</v>
      </c>
      <c r="L281" s="142">
        <v>2</v>
      </c>
      <c r="M281" s="114" t="s">
        <v>902</v>
      </c>
      <c r="N281" s="116"/>
    </row>
    <row r="282" spans="1:14" ht="18" customHeight="1">
      <c r="A282" s="128" t="s">
        <v>896</v>
      </c>
      <c r="B282" s="128" t="s">
        <v>896</v>
      </c>
      <c r="C282" s="164" t="s">
        <v>30</v>
      </c>
      <c r="D282" s="157" t="s">
        <v>3</v>
      </c>
      <c r="E282" s="157" t="s">
        <v>4</v>
      </c>
      <c r="F282" s="109" t="s">
        <v>907</v>
      </c>
      <c r="G282" s="95" t="s">
        <v>962</v>
      </c>
      <c r="H282" s="100" t="s">
        <v>963</v>
      </c>
      <c r="I282" s="101" t="s">
        <v>964</v>
      </c>
      <c r="J282" s="100" t="s">
        <v>965</v>
      </c>
      <c r="K282" s="129" t="s">
        <v>966</v>
      </c>
      <c r="L282" s="142">
        <v>2</v>
      </c>
      <c r="M282" s="114" t="s">
        <v>902</v>
      </c>
      <c r="N282" s="116"/>
    </row>
    <row r="283" spans="1:14" ht="18" customHeight="1">
      <c r="A283" s="128" t="s">
        <v>896</v>
      </c>
      <c r="B283" s="128" t="s">
        <v>896</v>
      </c>
      <c r="C283" s="164" t="s">
        <v>30</v>
      </c>
      <c r="D283" s="157" t="s">
        <v>3</v>
      </c>
      <c r="E283" s="157" t="s">
        <v>4</v>
      </c>
      <c r="F283" s="109" t="s">
        <v>907</v>
      </c>
      <c r="G283" s="95" t="s">
        <v>967</v>
      </c>
      <c r="H283" s="100" t="s">
        <v>968</v>
      </c>
      <c r="I283" s="101" t="s">
        <v>969</v>
      </c>
      <c r="J283" s="100" t="s">
        <v>965</v>
      </c>
      <c r="K283" s="129" t="s">
        <v>970</v>
      </c>
      <c r="L283" s="142">
        <v>1</v>
      </c>
      <c r="M283" s="114" t="s">
        <v>902</v>
      </c>
      <c r="N283" s="116"/>
    </row>
    <row r="284" spans="1:14" ht="18" customHeight="1">
      <c r="A284" s="128" t="s">
        <v>896</v>
      </c>
      <c r="B284" s="128" t="s">
        <v>896</v>
      </c>
      <c r="C284" s="164" t="s">
        <v>30</v>
      </c>
      <c r="D284" s="157" t="s">
        <v>128</v>
      </c>
      <c r="E284" s="157" t="s">
        <v>129</v>
      </c>
      <c r="F284" s="157" t="s">
        <v>533</v>
      </c>
      <c r="G284" s="95" t="s">
        <v>971</v>
      </c>
      <c r="H284" s="100" t="s">
        <v>972</v>
      </c>
      <c r="I284" s="101" t="s">
        <v>928</v>
      </c>
      <c r="J284" s="100" t="s">
        <v>973</v>
      </c>
      <c r="K284" s="129" t="s">
        <v>974</v>
      </c>
      <c r="L284" s="142">
        <v>2</v>
      </c>
      <c r="M284" s="164" t="s">
        <v>1336</v>
      </c>
      <c r="N284" s="116"/>
    </row>
    <row r="285" spans="1:14" ht="18" customHeight="1">
      <c r="A285" s="128" t="s">
        <v>896</v>
      </c>
      <c r="B285" s="128" t="s">
        <v>896</v>
      </c>
      <c r="C285" s="164" t="s">
        <v>30</v>
      </c>
      <c r="D285" s="157" t="s">
        <v>128</v>
      </c>
      <c r="E285" s="157" t="s">
        <v>129</v>
      </c>
      <c r="F285" s="157" t="s">
        <v>533</v>
      </c>
      <c r="G285" s="99" t="s">
        <v>971</v>
      </c>
      <c r="H285" s="100" t="s">
        <v>975</v>
      </c>
      <c r="I285" s="101" t="s">
        <v>928</v>
      </c>
      <c r="J285" s="100" t="s">
        <v>973</v>
      </c>
      <c r="K285" s="129" t="s">
        <v>976</v>
      </c>
      <c r="L285" s="142">
        <v>1</v>
      </c>
      <c r="M285" s="114" t="s">
        <v>532</v>
      </c>
      <c r="N285" s="116"/>
    </row>
    <row r="286" spans="1:14" ht="18" customHeight="1">
      <c r="A286" s="128" t="s">
        <v>896</v>
      </c>
      <c r="B286" s="128" t="s">
        <v>896</v>
      </c>
      <c r="C286" s="164" t="s">
        <v>30</v>
      </c>
      <c r="D286" s="157" t="s">
        <v>128</v>
      </c>
      <c r="E286" s="157" t="s">
        <v>129</v>
      </c>
      <c r="F286" s="157" t="s">
        <v>533</v>
      </c>
      <c r="G286" s="99" t="s">
        <v>971</v>
      </c>
      <c r="H286" s="100" t="s">
        <v>975</v>
      </c>
      <c r="I286" s="101" t="s">
        <v>928</v>
      </c>
      <c r="J286" s="100" t="s">
        <v>973</v>
      </c>
      <c r="K286" s="129" t="s">
        <v>976</v>
      </c>
      <c r="L286" s="142">
        <v>2</v>
      </c>
      <c r="M286" s="114" t="s">
        <v>469</v>
      </c>
      <c r="N286" s="116"/>
    </row>
    <row r="287" spans="1:14" ht="18" customHeight="1">
      <c r="A287" s="128" t="s">
        <v>896</v>
      </c>
      <c r="B287" s="128" t="s">
        <v>896</v>
      </c>
      <c r="C287" s="164" t="s">
        <v>30</v>
      </c>
      <c r="D287" s="157" t="s">
        <v>128</v>
      </c>
      <c r="E287" s="157" t="s">
        <v>129</v>
      </c>
      <c r="F287" s="157" t="s">
        <v>533</v>
      </c>
      <c r="G287" s="99" t="s">
        <v>971</v>
      </c>
      <c r="H287" s="100" t="s">
        <v>977</v>
      </c>
      <c r="I287" s="101" t="s">
        <v>928</v>
      </c>
      <c r="J287" s="100" t="s">
        <v>973</v>
      </c>
      <c r="K287" s="129" t="s">
        <v>978</v>
      </c>
      <c r="L287" s="142">
        <v>2</v>
      </c>
      <c r="M287" s="114" t="s">
        <v>902</v>
      </c>
      <c r="N287" s="116"/>
    </row>
    <row r="288" spans="1:14" ht="18" customHeight="1">
      <c r="A288" s="128" t="s">
        <v>896</v>
      </c>
      <c r="B288" s="128" t="s">
        <v>896</v>
      </c>
      <c r="C288" s="164" t="s">
        <v>30</v>
      </c>
      <c r="D288" s="157" t="s">
        <v>1206</v>
      </c>
      <c r="E288" s="157" t="s">
        <v>160</v>
      </c>
      <c r="F288" s="157" t="s">
        <v>161</v>
      </c>
      <c r="G288" s="99" t="s">
        <v>979</v>
      </c>
      <c r="H288" s="100" t="s">
        <v>1195</v>
      </c>
      <c r="I288" s="101" t="s">
        <v>980</v>
      </c>
      <c r="J288" s="100" t="s">
        <v>981</v>
      </c>
      <c r="K288" s="129" t="s">
        <v>982</v>
      </c>
      <c r="L288" s="142">
        <v>1</v>
      </c>
      <c r="M288" s="114" t="s">
        <v>902</v>
      </c>
      <c r="N288" s="116"/>
    </row>
    <row r="289" spans="1:14" ht="18" customHeight="1">
      <c r="A289" s="128" t="s">
        <v>896</v>
      </c>
      <c r="B289" s="128" t="s">
        <v>896</v>
      </c>
      <c r="C289" s="164" t="s">
        <v>30</v>
      </c>
      <c r="D289" s="157" t="s">
        <v>1206</v>
      </c>
      <c r="E289" s="157" t="s">
        <v>160</v>
      </c>
      <c r="F289" s="157" t="s">
        <v>161</v>
      </c>
      <c r="G289" s="99" t="s">
        <v>979</v>
      </c>
      <c r="H289" s="100" t="s">
        <v>1205</v>
      </c>
      <c r="I289" s="101" t="s">
        <v>983</v>
      </c>
      <c r="J289" s="100" t="s">
        <v>984</v>
      </c>
      <c r="K289" s="129" t="s">
        <v>985</v>
      </c>
      <c r="L289" s="142">
        <v>1</v>
      </c>
      <c r="M289" s="114" t="s">
        <v>902</v>
      </c>
      <c r="N289" s="116"/>
    </row>
    <row r="290" spans="1:14" ht="18" customHeight="1">
      <c r="A290" s="128" t="s">
        <v>896</v>
      </c>
      <c r="B290" s="128" t="s">
        <v>896</v>
      </c>
      <c r="C290" s="164" t="s">
        <v>30</v>
      </c>
      <c r="D290" s="157" t="s">
        <v>128</v>
      </c>
      <c r="E290" s="157" t="s">
        <v>359</v>
      </c>
      <c r="F290" s="157" t="s">
        <v>362</v>
      </c>
      <c r="G290" s="157" t="s">
        <v>362</v>
      </c>
      <c r="H290" s="103" t="s">
        <v>986</v>
      </c>
      <c r="I290" s="106" t="s">
        <v>987</v>
      </c>
      <c r="J290" s="103" t="s">
        <v>988</v>
      </c>
      <c r="K290" s="129" t="s">
        <v>989</v>
      </c>
      <c r="L290" s="142">
        <v>2</v>
      </c>
      <c r="M290" s="114" t="s">
        <v>902</v>
      </c>
      <c r="N290" s="116"/>
    </row>
    <row r="291" spans="1:14" ht="18" customHeight="1">
      <c r="A291" s="128" t="s">
        <v>896</v>
      </c>
      <c r="B291" s="128" t="s">
        <v>896</v>
      </c>
      <c r="C291" s="164" t="s">
        <v>30</v>
      </c>
      <c r="D291" s="157" t="s">
        <v>128</v>
      </c>
      <c r="E291" s="157" t="s">
        <v>359</v>
      </c>
      <c r="F291" s="164" t="s">
        <v>362</v>
      </c>
      <c r="G291" s="96" t="s">
        <v>990</v>
      </c>
      <c r="H291" s="103" t="s">
        <v>991</v>
      </c>
      <c r="I291" s="106" t="s">
        <v>992</v>
      </c>
      <c r="J291" s="103" t="s">
        <v>988</v>
      </c>
      <c r="K291" s="129" t="s">
        <v>993</v>
      </c>
      <c r="L291" s="142">
        <v>1</v>
      </c>
      <c r="M291" s="114" t="s">
        <v>185</v>
      </c>
      <c r="N291" s="116"/>
    </row>
    <row r="292" spans="1:14" ht="18" customHeight="1">
      <c r="A292" s="128" t="s">
        <v>896</v>
      </c>
      <c r="B292" s="128" t="s">
        <v>896</v>
      </c>
      <c r="C292" s="164" t="s">
        <v>30</v>
      </c>
      <c r="D292" s="157" t="s">
        <v>128</v>
      </c>
      <c r="E292" s="157" t="s">
        <v>359</v>
      </c>
      <c r="F292" s="157" t="s">
        <v>362</v>
      </c>
      <c r="G292" s="157" t="s">
        <v>362</v>
      </c>
      <c r="H292" s="103" t="s">
        <v>994</v>
      </c>
      <c r="I292" s="106" t="s">
        <v>995</v>
      </c>
      <c r="J292" s="103" t="s">
        <v>988</v>
      </c>
      <c r="K292" s="129" t="s">
        <v>996</v>
      </c>
      <c r="L292" s="142">
        <v>3</v>
      </c>
      <c r="M292" s="114" t="s">
        <v>902</v>
      </c>
      <c r="N292" s="116"/>
    </row>
    <row r="293" spans="1:14" ht="18" customHeight="1">
      <c r="A293" s="128" t="s">
        <v>896</v>
      </c>
      <c r="B293" s="128" t="s">
        <v>896</v>
      </c>
      <c r="C293" s="164" t="s">
        <v>30</v>
      </c>
      <c r="D293" s="157" t="s">
        <v>128</v>
      </c>
      <c r="E293" s="157" t="s">
        <v>359</v>
      </c>
      <c r="F293" s="157" t="s">
        <v>362</v>
      </c>
      <c r="G293" s="157" t="s">
        <v>362</v>
      </c>
      <c r="H293" s="103" t="s">
        <v>994</v>
      </c>
      <c r="I293" s="106" t="s">
        <v>995</v>
      </c>
      <c r="J293" s="103" t="s">
        <v>988</v>
      </c>
      <c r="K293" s="129" t="s">
        <v>996</v>
      </c>
      <c r="L293" s="142">
        <v>2</v>
      </c>
      <c r="M293" s="114" t="s">
        <v>469</v>
      </c>
      <c r="N293" s="116"/>
    </row>
    <row r="294" spans="1:14" ht="18" customHeight="1">
      <c r="A294" s="36" t="s">
        <v>896</v>
      </c>
      <c r="B294" s="36" t="s">
        <v>896</v>
      </c>
      <c r="C294" s="164" t="s">
        <v>30</v>
      </c>
      <c r="D294" s="36" t="s">
        <v>128</v>
      </c>
      <c r="E294" s="36" t="s">
        <v>1181</v>
      </c>
      <c r="F294" s="165" t="s">
        <v>1227</v>
      </c>
      <c r="G294" s="36" t="s">
        <v>939</v>
      </c>
      <c r="H294" s="92" t="s">
        <v>997</v>
      </c>
      <c r="I294" s="148" t="s">
        <v>998</v>
      </c>
      <c r="J294" s="92" t="s">
        <v>999</v>
      </c>
      <c r="K294" s="119" t="s">
        <v>1000</v>
      </c>
      <c r="L294" s="142">
        <v>1</v>
      </c>
      <c r="M294" s="164" t="s">
        <v>1336</v>
      </c>
      <c r="N294" s="147"/>
    </row>
    <row r="295" spans="1:14" ht="18" customHeight="1">
      <c r="A295" s="36" t="s">
        <v>896</v>
      </c>
      <c r="B295" s="36" t="s">
        <v>896</v>
      </c>
      <c r="C295" s="145" t="s">
        <v>261</v>
      </c>
      <c r="D295" s="36" t="s">
        <v>128</v>
      </c>
      <c r="E295" s="36" t="s">
        <v>1181</v>
      </c>
      <c r="F295" s="165" t="s">
        <v>1227</v>
      </c>
      <c r="G295" s="36" t="s">
        <v>939</v>
      </c>
      <c r="H295" s="92" t="s">
        <v>997</v>
      </c>
      <c r="I295" s="148" t="s">
        <v>1225</v>
      </c>
      <c r="J295" s="92" t="s">
        <v>999</v>
      </c>
      <c r="K295" s="119" t="s">
        <v>1000</v>
      </c>
      <c r="L295" s="142">
        <v>1</v>
      </c>
      <c r="M295" s="120" t="s">
        <v>532</v>
      </c>
      <c r="N295" s="147"/>
    </row>
    <row r="296" spans="1:14" ht="18" customHeight="1">
      <c r="A296" s="128" t="s">
        <v>896</v>
      </c>
      <c r="B296" s="128" t="s">
        <v>896</v>
      </c>
      <c r="C296" s="164" t="s">
        <v>30</v>
      </c>
      <c r="D296" s="157" t="s">
        <v>128</v>
      </c>
      <c r="E296" s="157" t="s">
        <v>359</v>
      </c>
      <c r="F296" s="157" t="s">
        <v>362</v>
      </c>
      <c r="G296" s="157" t="s">
        <v>362</v>
      </c>
      <c r="H296" s="100" t="s">
        <v>1001</v>
      </c>
      <c r="I296" s="99" t="s">
        <v>1002</v>
      </c>
      <c r="J296" s="100" t="s">
        <v>1003</v>
      </c>
      <c r="K296" s="129" t="s">
        <v>1004</v>
      </c>
      <c r="L296" s="142">
        <v>1</v>
      </c>
      <c r="M296" s="114" t="s">
        <v>429</v>
      </c>
      <c r="N296" s="116"/>
    </row>
    <row r="297" spans="1:14" ht="18" customHeight="1">
      <c r="A297" s="128" t="s">
        <v>896</v>
      </c>
      <c r="B297" s="128" t="s">
        <v>896</v>
      </c>
      <c r="C297" s="164" t="s">
        <v>30</v>
      </c>
      <c r="D297" s="157" t="s">
        <v>128</v>
      </c>
      <c r="E297" s="157" t="s">
        <v>129</v>
      </c>
      <c r="F297" s="157" t="s">
        <v>533</v>
      </c>
      <c r="G297" s="131" t="s">
        <v>533</v>
      </c>
      <c r="H297" s="100" t="s">
        <v>1005</v>
      </c>
      <c r="I297" s="101" t="s">
        <v>928</v>
      </c>
      <c r="J297" s="100" t="s">
        <v>1006</v>
      </c>
      <c r="K297" s="129" t="s">
        <v>1007</v>
      </c>
      <c r="L297" s="142">
        <v>2</v>
      </c>
      <c r="M297" s="114" t="s">
        <v>902</v>
      </c>
      <c r="N297" s="116"/>
    </row>
    <row r="298" spans="1:14" ht="18" customHeight="1">
      <c r="A298" s="128" t="s">
        <v>896</v>
      </c>
      <c r="B298" s="128" t="s">
        <v>896</v>
      </c>
      <c r="C298" s="164" t="s">
        <v>30</v>
      </c>
      <c r="D298" s="157" t="s">
        <v>128</v>
      </c>
      <c r="E298" s="157" t="s">
        <v>359</v>
      </c>
      <c r="F298" s="164" t="s">
        <v>362</v>
      </c>
      <c r="G298" s="100" t="s">
        <v>1008</v>
      </c>
      <c r="H298" s="100" t="s">
        <v>1009</v>
      </c>
      <c r="I298" s="101" t="s">
        <v>1010</v>
      </c>
      <c r="J298" s="100" t="s">
        <v>1011</v>
      </c>
      <c r="K298" s="129" t="s">
        <v>1012</v>
      </c>
      <c r="L298" s="142">
        <v>2</v>
      </c>
      <c r="M298" s="114" t="s">
        <v>456</v>
      </c>
      <c r="N298" s="116"/>
    </row>
    <row r="299" spans="1:14" ht="18" customHeight="1">
      <c r="A299" s="36" t="s">
        <v>896</v>
      </c>
      <c r="B299" s="36" t="s">
        <v>896</v>
      </c>
      <c r="C299" s="145" t="s">
        <v>261</v>
      </c>
      <c r="D299" s="36" t="s">
        <v>128</v>
      </c>
      <c r="E299" s="36" t="s">
        <v>359</v>
      </c>
      <c r="F299" s="165" t="s">
        <v>1228</v>
      </c>
      <c r="G299" s="36" t="s">
        <v>939</v>
      </c>
      <c r="H299" s="92" t="s">
        <v>1013</v>
      </c>
      <c r="I299" s="118" t="s">
        <v>1014</v>
      </c>
      <c r="J299" s="92" t="s">
        <v>1015</v>
      </c>
      <c r="K299" s="119" t="s">
        <v>1016</v>
      </c>
      <c r="L299" s="142">
        <v>1</v>
      </c>
      <c r="M299" s="120" t="s">
        <v>456</v>
      </c>
      <c r="N299" s="147"/>
    </row>
    <row r="300" spans="1:14" ht="18" customHeight="1">
      <c r="A300" s="36" t="s">
        <v>896</v>
      </c>
      <c r="B300" s="36" t="s">
        <v>896</v>
      </c>
      <c r="C300" s="145" t="s">
        <v>261</v>
      </c>
      <c r="D300" s="36" t="s">
        <v>128</v>
      </c>
      <c r="E300" s="36" t="s">
        <v>359</v>
      </c>
      <c r="F300" s="165" t="s">
        <v>1228</v>
      </c>
      <c r="G300" s="36" t="s">
        <v>939</v>
      </c>
      <c r="H300" s="92" t="s">
        <v>1017</v>
      </c>
      <c r="I300" s="118" t="s">
        <v>1014</v>
      </c>
      <c r="J300" s="92" t="s">
        <v>1018</v>
      </c>
      <c r="K300" s="119" t="s">
        <v>1019</v>
      </c>
      <c r="L300" s="142">
        <v>1</v>
      </c>
      <c r="M300" s="120" t="s">
        <v>902</v>
      </c>
      <c r="N300" s="147"/>
    </row>
    <row r="301" spans="1:14" ht="18" customHeight="1">
      <c r="A301" s="128" t="s">
        <v>896</v>
      </c>
      <c r="B301" s="128" t="s">
        <v>896</v>
      </c>
      <c r="C301" s="164" t="s">
        <v>30</v>
      </c>
      <c r="D301" s="157" t="s">
        <v>128</v>
      </c>
      <c r="E301" s="157" t="s">
        <v>359</v>
      </c>
      <c r="F301" s="164" t="s">
        <v>362</v>
      </c>
      <c r="G301" s="100" t="s">
        <v>1020</v>
      </c>
      <c r="H301" s="100" t="s">
        <v>1021</v>
      </c>
      <c r="I301" s="101" t="s">
        <v>998</v>
      </c>
      <c r="J301" s="100" t="s">
        <v>1022</v>
      </c>
      <c r="K301" s="129" t="s">
        <v>1023</v>
      </c>
      <c r="L301" s="142">
        <v>1</v>
      </c>
      <c r="M301" s="114" t="s">
        <v>469</v>
      </c>
      <c r="N301" s="116"/>
    </row>
    <row r="302" spans="1:14" ht="18" customHeight="1">
      <c r="A302" s="128" t="s">
        <v>896</v>
      </c>
      <c r="B302" s="128" t="s">
        <v>896</v>
      </c>
      <c r="C302" s="164" t="s">
        <v>30</v>
      </c>
      <c r="D302" s="157" t="s">
        <v>128</v>
      </c>
      <c r="E302" s="157" t="s">
        <v>359</v>
      </c>
      <c r="F302" s="164" t="s">
        <v>362</v>
      </c>
      <c r="G302" s="100" t="s">
        <v>1024</v>
      </c>
      <c r="H302" s="100" t="s">
        <v>1025</v>
      </c>
      <c r="I302" s="101" t="s">
        <v>1026</v>
      </c>
      <c r="J302" s="100" t="s">
        <v>1027</v>
      </c>
      <c r="K302" s="129" t="s">
        <v>1028</v>
      </c>
      <c r="L302" s="142">
        <v>2</v>
      </c>
      <c r="M302" s="164" t="s">
        <v>1336</v>
      </c>
      <c r="N302" s="116"/>
    </row>
    <row r="303" spans="1:14" ht="18" customHeight="1">
      <c r="A303" s="128" t="s">
        <v>896</v>
      </c>
      <c r="B303" s="128" t="s">
        <v>896</v>
      </c>
      <c r="C303" s="164" t="s">
        <v>30</v>
      </c>
      <c r="D303" s="157" t="s">
        <v>128</v>
      </c>
      <c r="E303" s="157" t="s">
        <v>359</v>
      </c>
      <c r="F303" s="164" t="s">
        <v>362</v>
      </c>
      <c r="G303" s="100" t="s">
        <v>1029</v>
      </c>
      <c r="H303" s="100" t="s">
        <v>1030</v>
      </c>
      <c r="I303" s="101" t="s">
        <v>1031</v>
      </c>
      <c r="J303" s="100" t="s">
        <v>1032</v>
      </c>
      <c r="K303" s="129" t="s">
        <v>1033</v>
      </c>
      <c r="L303" s="142">
        <v>1</v>
      </c>
      <c r="M303" s="114" t="s">
        <v>532</v>
      </c>
      <c r="N303" s="116"/>
    </row>
    <row r="304" spans="1:14" ht="18" customHeight="1">
      <c r="A304" s="36" t="s">
        <v>896</v>
      </c>
      <c r="B304" s="36" t="s">
        <v>896</v>
      </c>
      <c r="C304" s="145" t="s">
        <v>261</v>
      </c>
      <c r="D304" s="36" t="s">
        <v>128</v>
      </c>
      <c r="E304" s="36" t="s">
        <v>359</v>
      </c>
      <c r="F304" s="165" t="s">
        <v>1230</v>
      </c>
      <c r="G304" s="36" t="s">
        <v>939</v>
      </c>
      <c r="H304" s="92" t="s">
        <v>1229</v>
      </c>
      <c r="I304" s="118" t="s">
        <v>1035</v>
      </c>
      <c r="J304" s="92" t="s">
        <v>1036</v>
      </c>
      <c r="K304" s="119" t="s">
        <v>1037</v>
      </c>
      <c r="L304" s="142">
        <v>1</v>
      </c>
      <c r="M304" s="120" t="s">
        <v>532</v>
      </c>
      <c r="N304" s="147"/>
    </row>
    <row r="305" spans="1:14" ht="18" customHeight="1">
      <c r="A305" s="36" t="s">
        <v>896</v>
      </c>
      <c r="B305" s="36" t="s">
        <v>896</v>
      </c>
      <c r="C305" s="164" t="s">
        <v>30</v>
      </c>
      <c r="D305" s="36" t="s">
        <v>128</v>
      </c>
      <c r="E305" s="36" t="s">
        <v>359</v>
      </c>
      <c r="F305" s="165" t="s">
        <v>1230</v>
      </c>
      <c r="G305" s="36" t="s">
        <v>939</v>
      </c>
      <c r="H305" s="92" t="s">
        <v>1034</v>
      </c>
      <c r="I305" s="118" t="s">
        <v>1035</v>
      </c>
      <c r="J305" s="92" t="s">
        <v>1036</v>
      </c>
      <c r="K305" s="119" t="s">
        <v>1037</v>
      </c>
      <c r="L305" s="142">
        <v>1</v>
      </c>
      <c r="M305" s="120" t="s">
        <v>532</v>
      </c>
      <c r="N305" s="147"/>
    </row>
    <row r="306" spans="1:14" ht="18" customHeight="1">
      <c r="A306" s="36" t="s">
        <v>896</v>
      </c>
      <c r="B306" s="36" t="s">
        <v>896</v>
      </c>
      <c r="C306" s="145" t="s">
        <v>261</v>
      </c>
      <c r="D306" s="36" t="s">
        <v>128</v>
      </c>
      <c r="E306" s="36" t="s">
        <v>359</v>
      </c>
      <c r="F306" s="165" t="s">
        <v>1231</v>
      </c>
      <c r="G306" s="36" t="s">
        <v>939</v>
      </c>
      <c r="H306" s="92" t="s">
        <v>1038</v>
      </c>
      <c r="I306" s="118" t="s">
        <v>1035</v>
      </c>
      <c r="J306" s="92" t="s">
        <v>1036</v>
      </c>
      <c r="K306" s="119" t="s">
        <v>1039</v>
      </c>
      <c r="L306" s="142">
        <v>1</v>
      </c>
      <c r="M306" s="120" t="s">
        <v>429</v>
      </c>
      <c r="N306" s="147"/>
    </row>
    <row r="307" spans="1:14" ht="18" customHeight="1">
      <c r="A307" s="36" t="s">
        <v>896</v>
      </c>
      <c r="B307" s="36" t="s">
        <v>896</v>
      </c>
      <c r="C307" s="164" t="s">
        <v>30</v>
      </c>
      <c r="D307" s="36" t="s">
        <v>128</v>
      </c>
      <c r="E307" s="36" t="s">
        <v>359</v>
      </c>
      <c r="F307" s="165" t="s">
        <v>1231</v>
      </c>
      <c r="G307" s="36" t="s">
        <v>939</v>
      </c>
      <c r="H307" s="92" t="s">
        <v>1038</v>
      </c>
      <c r="I307" s="118" t="s">
        <v>1035</v>
      </c>
      <c r="J307" s="92" t="s">
        <v>1036</v>
      </c>
      <c r="K307" s="119" t="s">
        <v>1039</v>
      </c>
      <c r="L307" s="142">
        <v>3</v>
      </c>
      <c r="M307" s="120" t="s">
        <v>902</v>
      </c>
      <c r="N307" s="147"/>
    </row>
    <row r="308" spans="1:14" ht="18" customHeight="1">
      <c r="A308" s="128" t="s">
        <v>896</v>
      </c>
      <c r="B308" s="128" t="s">
        <v>896</v>
      </c>
      <c r="C308" s="164" t="s">
        <v>30</v>
      </c>
      <c r="D308" s="157" t="s">
        <v>128</v>
      </c>
      <c r="E308" s="157" t="s">
        <v>359</v>
      </c>
      <c r="F308" s="109" t="s">
        <v>457</v>
      </c>
      <c r="G308" s="95" t="s">
        <v>1040</v>
      </c>
      <c r="H308" s="100" t="s">
        <v>1041</v>
      </c>
      <c r="I308" s="99" t="s">
        <v>1042</v>
      </c>
      <c r="J308" s="100" t="s">
        <v>1043</v>
      </c>
      <c r="K308" s="129" t="s">
        <v>1044</v>
      </c>
      <c r="L308" s="142">
        <v>1</v>
      </c>
      <c r="M308" s="164" t="s">
        <v>1336</v>
      </c>
      <c r="N308" s="116"/>
    </row>
    <row r="309" spans="1:14" ht="18" customHeight="1">
      <c r="A309" s="128" t="s">
        <v>896</v>
      </c>
      <c r="B309" s="128" t="s">
        <v>896</v>
      </c>
      <c r="C309" s="109" t="s">
        <v>338</v>
      </c>
      <c r="D309" s="157" t="s">
        <v>128</v>
      </c>
      <c r="E309" s="157" t="s">
        <v>359</v>
      </c>
      <c r="F309" s="109" t="s">
        <v>457</v>
      </c>
      <c r="G309" s="95" t="s">
        <v>1040</v>
      </c>
      <c r="H309" s="100" t="s">
        <v>1041</v>
      </c>
      <c r="I309" s="99" t="s">
        <v>1042</v>
      </c>
      <c r="J309" s="100" t="s">
        <v>1043</v>
      </c>
      <c r="K309" s="129" t="s">
        <v>1044</v>
      </c>
      <c r="L309" s="142">
        <v>1</v>
      </c>
      <c r="M309" s="114" t="s">
        <v>532</v>
      </c>
      <c r="N309" s="116"/>
    </row>
    <row r="310" spans="1:14" ht="18" customHeight="1">
      <c r="A310" s="128" t="s">
        <v>896</v>
      </c>
      <c r="B310" s="128" t="s">
        <v>896</v>
      </c>
      <c r="C310" s="164" t="s">
        <v>30</v>
      </c>
      <c r="D310" s="157" t="s">
        <v>128</v>
      </c>
      <c r="E310" s="157" t="s">
        <v>359</v>
      </c>
      <c r="F310" s="109" t="s">
        <v>1045</v>
      </c>
      <c r="G310" s="95" t="s">
        <v>1045</v>
      </c>
      <c r="H310" s="100" t="s">
        <v>1046</v>
      </c>
      <c r="I310" s="101" t="s">
        <v>1047</v>
      </c>
      <c r="J310" s="100" t="s">
        <v>1048</v>
      </c>
      <c r="K310" s="129" t="s">
        <v>1049</v>
      </c>
      <c r="L310" s="142">
        <v>1</v>
      </c>
      <c r="M310" s="164" t="s">
        <v>1336</v>
      </c>
      <c r="N310" s="116"/>
    </row>
    <row r="311" spans="1:14" ht="18" customHeight="1">
      <c r="A311" s="128" t="s">
        <v>896</v>
      </c>
      <c r="B311" s="128" t="s">
        <v>896</v>
      </c>
      <c r="C311" s="164" t="s">
        <v>30</v>
      </c>
      <c r="D311" s="157" t="s">
        <v>128</v>
      </c>
      <c r="E311" s="157" t="s">
        <v>359</v>
      </c>
      <c r="F311" s="113" t="s">
        <v>1050</v>
      </c>
      <c r="G311" s="100" t="s">
        <v>1050</v>
      </c>
      <c r="H311" s="100" t="s">
        <v>1051</v>
      </c>
      <c r="I311" s="101" t="s">
        <v>1052</v>
      </c>
      <c r="J311" s="100" t="s">
        <v>1053</v>
      </c>
      <c r="K311" s="129" t="s">
        <v>1054</v>
      </c>
      <c r="L311" s="142">
        <v>2</v>
      </c>
      <c r="M311" s="164" t="s">
        <v>1336</v>
      </c>
      <c r="N311" s="116"/>
    </row>
    <row r="312" spans="1:14" ht="18" customHeight="1">
      <c r="A312" s="128" t="s">
        <v>896</v>
      </c>
      <c r="B312" s="128" t="s">
        <v>896</v>
      </c>
      <c r="C312" s="164" t="s">
        <v>30</v>
      </c>
      <c r="D312" s="157" t="s">
        <v>128</v>
      </c>
      <c r="E312" s="157" t="s">
        <v>359</v>
      </c>
      <c r="F312" s="113" t="s">
        <v>1050</v>
      </c>
      <c r="G312" s="100" t="s">
        <v>1050</v>
      </c>
      <c r="H312" s="100" t="s">
        <v>1051</v>
      </c>
      <c r="I312" s="101" t="s">
        <v>1052</v>
      </c>
      <c r="J312" s="100" t="s">
        <v>1053</v>
      </c>
      <c r="K312" s="129" t="s">
        <v>1054</v>
      </c>
      <c r="L312" s="142">
        <v>2</v>
      </c>
      <c r="M312" s="114" t="s">
        <v>532</v>
      </c>
      <c r="N312" s="116"/>
    </row>
    <row r="313" spans="1:14" ht="18" customHeight="1">
      <c r="A313" s="128" t="s">
        <v>896</v>
      </c>
      <c r="B313" s="128" t="s">
        <v>896</v>
      </c>
      <c r="C313" s="164" t="s">
        <v>30</v>
      </c>
      <c r="D313" s="157" t="s">
        <v>128</v>
      </c>
      <c r="E313" s="157" t="s">
        <v>359</v>
      </c>
      <c r="F313" s="109" t="s">
        <v>1055</v>
      </c>
      <c r="G313" s="95" t="s">
        <v>1055</v>
      </c>
      <c r="H313" s="100" t="s">
        <v>1056</v>
      </c>
      <c r="I313" s="101" t="s">
        <v>1057</v>
      </c>
      <c r="J313" s="100" t="s">
        <v>1058</v>
      </c>
      <c r="K313" s="129" t="s">
        <v>1059</v>
      </c>
      <c r="L313" s="142">
        <v>2</v>
      </c>
      <c r="M313" s="164" t="s">
        <v>1336</v>
      </c>
      <c r="N313" s="116"/>
    </row>
    <row r="314" spans="1:14" ht="18" customHeight="1">
      <c r="A314" s="128" t="s">
        <v>896</v>
      </c>
      <c r="B314" s="128" t="s">
        <v>896</v>
      </c>
      <c r="C314" s="164" t="s">
        <v>30</v>
      </c>
      <c r="D314" s="157" t="s">
        <v>128</v>
      </c>
      <c r="E314" s="157" t="s">
        <v>359</v>
      </c>
      <c r="F314" s="109" t="s">
        <v>1055</v>
      </c>
      <c r="G314" s="95" t="s">
        <v>1055</v>
      </c>
      <c r="H314" s="100" t="s">
        <v>1056</v>
      </c>
      <c r="I314" s="101" t="s">
        <v>1057</v>
      </c>
      <c r="J314" s="100" t="s">
        <v>1058</v>
      </c>
      <c r="K314" s="129" t="s">
        <v>1059</v>
      </c>
      <c r="L314" s="142">
        <v>2</v>
      </c>
      <c r="M314" s="114" t="s">
        <v>532</v>
      </c>
      <c r="N314" s="116"/>
    </row>
    <row r="315" spans="1:14" ht="18" customHeight="1">
      <c r="A315" s="36" t="s">
        <v>896</v>
      </c>
      <c r="B315" s="36" t="s">
        <v>896</v>
      </c>
      <c r="C315" s="145" t="s">
        <v>261</v>
      </c>
      <c r="D315" s="36" t="s">
        <v>128</v>
      </c>
      <c r="E315" s="36" t="s">
        <v>359</v>
      </c>
      <c r="F315" s="165" t="s">
        <v>1232</v>
      </c>
      <c r="G315" s="36" t="s">
        <v>939</v>
      </c>
      <c r="H315" s="92" t="s">
        <v>1224</v>
      </c>
      <c r="I315" s="118" t="s">
        <v>1061</v>
      </c>
      <c r="J315" s="92" t="s">
        <v>1062</v>
      </c>
      <c r="K315" s="119" t="s">
        <v>1063</v>
      </c>
      <c r="L315" s="142">
        <v>1</v>
      </c>
      <c r="M315" s="120" t="s">
        <v>902</v>
      </c>
      <c r="N315" s="147"/>
    </row>
    <row r="316" spans="1:14" ht="18" customHeight="1">
      <c r="A316" s="36" t="s">
        <v>896</v>
      </c>
      <c r="B316" s="36" t="s">
        <v>896</v>
      </c>
      <c r="C316" s="145" t="s">
        <v>261</v>
      </c>
      <c r="D316" s="36" t="s">
        <v>128</v>
      </c>
      <c r="E316" s="36" t="s">
        <v>1181</v>
      </c>
      <c r="F316" s="165" t="s">
        <v>1232</v>
      </c>
      <c r="G316" s="36" t="s">
        <v>939</v>
      </c>
      <c r="H316" s="92" t="s">
        <v>1060</v>
      </c>
      <c r="I316" s="118" t="s">
        <v>1061</v>
      </c>
      <c r="J316" s="92" t="s">
        <v>1062</v>
      </c>
      <c r="K316" s="119" t="s">
        <v>1063</v>
      </c>
      <c r="L316" s="142">
        <v>1</v>
      </c>
      <c r="M316" s="120" t="s">
        <v>902</v>
      </c>
      <c r="N316" s="147"/>
    </row>
    <row r="317" spans="1:14" ht="18" customHeight="1">
      <c r="A317" s="36" t="s">
        <v>896</v>
      </c>
      <c r="B317" s="36" t="s">
        <v>896</v>
      </c>
      <c r="C317" s="164" t="s">
        <v>30</v>
      </c>
      <c r="D317" s="36" t="s">
        <v>128</v>
      </c>
      <c r="E317" s="36" t="s">
        <v>1181</v>
      </c>
      <c r="F317" s="165" t="s">
        <v>1232</v>
      </c>
      <c r="G317" s="36" t="s">
        <v>939</v>
      </c>
      <c r="H317" s="92" t="s">
        <v>1060</v>
      </c>
      <c r="I317" s="118" t="s">
        <v>1061</v>
      </c>
      <c r="J317" s="92" t="s">
        <v>1062</v>
      </c>
      <c r="K317" s="119" t="s">
        <v>1063</v>
      </c>
      <c r="L317" s="142">
        <v>1</v>
      </c>
      <c r="M317" s="120" t="s">
        <v>902</v>
      </c>
      <c r="N317" s="147"/>
    </row>
    <row r="318" spans="1:14" ht="18" customHeight="1">
      <c r="A318" s="36" t="s">
        <v>896</v>
      </c>
      <c r="B318" s="36" t="s">
        <v>896</v>
      </c>
      <c r="C318" s="164" t="s">
        <v>30</v>
      </c>
      <c r="D318" s="36" t="s">
        <v>128</v>
      </c>
      <c r="E318" s="36" t="s">
        <v>1181</v>
      </c>
      <c r="F318" s="165" t="s">
        <v>1232</v>
      </c>
      <c r="G318" s="36" t="s">
        <v>939</v>
      </c>
      <c r="H318" s="92" t="s">
        <v>1060</v>
      </c>
      <c r="I318" s="118" t="s">
        <v>1061</v>
      </c>
      <c r="J318" s="92" t="s">
        <v>1062</v>
      </c>
      <c r="K318" s="119" t="s">
        <v>1063</v>
      </c>
      <c r="L318" s="142">
        <v>1</v>
      </c>
      <c r="M318" s="120" t="s">
        <v>429</v>
      </c>
      <c r="N318" s="147"/>
    </row>
    <row r="319" spans="1:14" ht="18" customHeight="1">
      <c r="A319" s="36" t="s">
        <v>896</v>
      </c>
      <c r="B319" s="36" t="s">
        <v>896</v>
      </c>
      <c r="C319" s="164" t="s">
        <v>30</v>
      </c>
      <c r="D319" s="36" t="s">
        <v>128</v>
      </c>
      <c r="E319" s="36" t="s">
        <v>1181</v>
      </c>
      <c r="F319" s="165" t="s">
        <v>1232</v>
      </c>
      <c r="G319" s="36" t="s">
        <v>939</v>
      </c>
      <c r="H319" s="92" t="s">
        <v>1224</v>
      </c>
      <c r="I319" s="118" t="s">
        <v>1061</v>
      </c>
      <c r="J319" s="92" t="s">
        <v>1062</v>
      </c>
      <c r="K319" s="119" t="s">
        <v>1063</v>
      </c>
      <c r="L319" s="142">
        <v>1</v>
      </c>
      <c r="M319" s="120" t="s">
        <v>637</v>
      </c>
      <c r="N319" s="147"/>
    </row>
    <row r="320" spans="1:14" ht="18" customHeight="1">
      <c r="A320" s="128" t="s">
        <v>896</v>
      </c>
      <c r="B320" s="128" t="s">
        <v>896</v>
      </c>
      <c r="C320" s="164" t="s">
        <v>30</v>
      </c>
      <c r="D320" s="157" t="s">
        <v>128</v>
      </c>
      <c r="E320" s="157" t="s">
        <v>359</v>
      </c>
      <c r="F320" s="157" t="s">
        <v>362</v>
      </c>
      <c r="G320" s="97" t="s">
        <v>435</v>
      </c>
      <c r="H320" s="100" t="s">
        <v>1060</v>
      </c>
      <c r="I320" s="101" t="s">
        <v>1061</v>
      </c>
      <c r="J320" s="100" t="s">
        <v>1062</v>
      </c>
      <c r="K320" s="129" t="s">
        <v>1064</v>
      </c>
      <c r="L320" s="142">
        <v>2</v>
      </c>
      <c r="M320" s="114" t="s">
        <v>902</v>
      </c>
      <c r="N320" s="116"/>
    </row>
    <row r="321" spans="1:14" ht="18" customHeight="1">
      <c r="A321" s="36" t="s">
        <v>896</v>
      </c>
      <c r="B321" s="36" t="s">
        <v>896</v>
      </c>
      <c r="C321" s="145" t="s">
        <v>261</v>
      </c>
      <c r="D321" s="36" t="s">
        <v>31</v>
      </c>
      <c r="E321" s="36" t="s">
        <v>1180</v>
      </c>
      <c r="F321" s="165" t="s">
        <v>1233</v>
      </c>
      <c r="G321" s="36" t="s">
        <v>939</v>
      </c>
      <c r="H321" s="92" t="s">
        <v>1065</v>
      </c>
      <c r="I321" s="118" t="s">
        <v>1066</v>
      </c>
      <c r="J321" s="92" t="s">
        <v>1067</v>
      </c>
      <c r="K321" s="119" t="s">
        <v>1068</v>
      </c>
      <c r="L321" s="142">
        <v>1</v>
      </c>
      <c r="M321" s="120" t="s">
        <v>532</v>
      </c>
      <c r="N321" s="147"/>
    </row>
    <row r="322" spans="1:14" ht="18" customHeight="1">
      <c r="A322" s="128" t="s">
        <v>896</v>
      </c>
      <c r="B322" s="128" t="s">
        <v>896</v>
      </c>
      <c r="C322" s="164" t="s">
        <v>30</v>
      </c>
      <c r="D322" s="157" t="s">
        <v>31</v>
      </c>
      <c r="E322" s="157" t="s">
        <v>50</v>
      </c>
      <c r="F322" s="122" t="s">
        <v>409</v>
      </c>
      <c r="G322" s="131" t="s">
        <v>205</v>
      </c>
      <c r="H322" s="100" t="s">
        <v>1065</v>
      </c>
      <c r="I322" s="101" t="s">
        <v>1066</v>
      </c>
      <c r="J322" s="100" t="s">
        <v>1067</v>
      </c>
      <c r="K322" s="129" t="s">
        <v>1069</v>
      </c>
      <c r="L322" s="142">
        <v>1</v>
      </c>
      <c r="M322" s="114" t="s">
        <v>456</v>
      </c>
      <c r="N322" s="116"/>
    </row>
    <row r="323" spans="1:14" ht="18" customHeight="1">
      <c r="A323" s="128" t="s">
        <v>896</v>
      </c>
      <c r="B323" s="128" t="s">
        <v>896</v>
      </c>
      <c r="C323" s="164" t="s">
        <v>30</v>
      </c>
      <c r="D323" s="157" t="s">
        <v>31</v>
      </c>
      <c r="E323" s="157" t="s">
        <v>50</v>
      </c>
      <c r="F323" s="157" t="s">
        <v>52</v>
      </c>
      <c r="G323" s="131" t="s">
        <v>52</v>
      </c>
      <c r="H323" s="100" t="s">
        <v>1070</v>
      </c>
      <c r="I323" s="101" t="s">
        <v>917</v>
      </c>
      <c r="J323" s="100" t="s">
        <v>1071</v>
      </c>
      <c r="K323" s="129" t="s">
        <v>1072</v>
      </c>
      <c r="L323" s="142">
        <v>1</v>
      </c>
      <c r="M323" s="114" t="s">
        <v>902</v>
      </c>
      <c r="N323" s="116"/>
    </row>
    <row r="324" spans="1:14" ht="18" customHeight="1">
      <c r="A324" s="36" t="s">
        <v>896</v>
      </c>
      <c r="B324" s="36" t="s">
        <v>896</v>
      </c>
      <c r="C324" s="145" t="s">
        <v>261</v>
      </c>
      <c r="D324" s="36" t="s">
        <v>31</v>
      </c>
      <c r="E324" s="36" t="s">
        <v>1180</v>
      </c>
      <c r="F324" s="165" t="s">
        <v>1234</v>
      </c>
      <c r="G324" s="36" t="s">
        <v>939</v>
      </c>
      <c r="H324" s="92" t="s">
        <v>1221</v>
      </c>
      <c r="I324" s="118" t="s">
        <v>1074</v>
      </c>
      <c r="J324" s="92" t="s">
        <v>1075</v>
      </c>
      <c r="K324" s="119" t="s">
        <v>1076</v>
      </c>
      <c r="L324" s="142">
        <v>1</v>
      </c>
      <c r="M324" s="120" t="s">
        <v>185</v>
      </c>
      <c r="N324" s="147"/>
    </row>
    <row r="325" spans="1:14" ht="18" customHeight="1">
      <c r="A325" s="128" t="s">
        <v>896</v>
      </c>
      <c r="B325" s="128" t="s">
        <v>896</v>
      </c>
      <c r="C325" s="164" t="s">
        <v>30</v>
      </c>
      <c r="D325" s="157" t="s">
        <v>31</v>
      </c>
      <c r="E325" s="157" t="s">
        <v>50</v>
      </c>
      <c r="F325" s="112" t="s">
        <v>1077</v>
      </c>
      <c r="G325" s="97" t="s">
        <v>1077</v>
      </c>
      <c r="H325" s="100" t="s">
        <v>1073</v>
      </c>
      <c r="I325" s="101" t="s">
        <v>1074</v>
      </c>
      <c r="J325" s="100" t="s">
        <v>1075</v>
      </c>
      <c r="K325" s="129" t="s">
        <v>1078</v>
      </c>
      <c r="L325" s="142">
        <v>1</v>
      </c>
      <c r="M325" s="164" t="s">
        <v>1336</v>
      </c>
      <c r="N325" s="116"/>
    </row>
    <row r="326" spans="1:14" ht="18" customHeight="1">
      <c r="A326" s="128" t="s">
        <v>896</v>
      </c>
      <c r="B326" s="128" t="s">
        <v>896</v>
      </c>
      <c r="C326" s="164" t="s">
        <v>30</v>
      </c>
      <c r="D326" s="157" t="s">
        <v>31</v>
      </c>
      <c r="E326" s="157" t="s">
        <v>50</v>
      </c>
      <c r="F326" s="112" t="s">
        <v>409</v>
      </c>
      <c r="G326" s="97" t="s">
        <v>1079</v>
      </c>
      <c r="H326" s="100" t="s">
        <v>1080</v>
      </c>
      <c r="I326" s="101" t="s">
        <v>917</v>
      </c>
      <c r="J326" s="100" t="s">
        <v>1081</v>
      </c>
      <c r="K326" s="129" t="s">
        <v>1082</v>
      </c>
      <c r="L326" s="142">
        <v>1</v>
      </c>
      <c r="M326" s="164" t="s">
        <v>1336</v>
      </c>
      <c r="N326" s="116"/>
    </row>
    <row r="327" spans="1:14" ht="18" customHeight="1">
      <c r="A327" s="128" t="s">
        <v>896</v>
      </c>
      <c r="B327" s="128" t="s">
        <v>896</v>
      </c>
      <c r="C327" s="164" t="s">
        <v>30</v>
      </c>
      <c r="D327" s="157" t="s">
        <v>31</v>
      </c>
      <c r="E327" s="157" t="s">
        <v>50</v>
      </c>
      <c r="F327" s="112" t="s">
        <v>409</v>
      </c>
      <c r="G327" s="97" t="s">
        <v>1079</v>
      </c>
      <c r="H327" s="100" t="s">
        <v>1194</v>
      </c>
      <c r="I327" s="101" t="s">
        <v>917</v>
      </c>
      <c r="J327" s="100" t="s">
        <v>1081</v>
      </c>
      <c r="K327" s="129" t="s">
        <v>1083</v>
      </c>
      <c r="L327" s="142">
        <v>1</v>
      </c>
      <c r="M327" s="114" t="s">
        <v>637</v>
      </c>
      <c r="N327" s="116"/>
    </row>
    <row r="328" spans="1:14" ht="18" customHeight="1">
      <c r="A328" s="36" t="s">
        <v>896</v>
      </c>
      <c r="B328" s="36" t="s">
        <v>896</v>
      </c>
      <c r="C328" s="145" t="s">
        <v>261</v>
      </c>
      <c r="D328" s="36" t="s">
        <v>31</v>
      </c>
      <c r="E328" s="36" t="s">
        <v>50</v>
      </c>
      <c r="F328" s="165" t="s">
        <v>1235</v>
      </c>
      <c r="G328" s="36" t="s">
        <v>939</v>
      </c>
      <c r="H328" s="92" t="s">
        <v>1084</v>
      </c>
      <c r="I328" s="118" t="s">
        <v>1085</v>
      </c>
      <c r="J328" s="92" t="s">
        <v>1086</v>
      </c>
      <c r="K328" s="119" t="s">
        <v>1087</v>
      </c>
      <c r="L328" s="142">
        <v>1</v>
      </c>
      <c r="M328" s="164" t="s">
        <v>1336</v>
      </c>
      <c r="N328" s="147"/>
    </row>
    <row r="329" spans="1:14" ht="18" customHeight="1">
      <c r="A329" s="128" t="s">
        <v>896</v>
      </c>
      <c r="B329" s="128" t="s">
        <v>896</v>
      </c>
      <c r="C329" s="164" t="s">
        <v>30</v>
      </c>
      <c r="D329" s="157" t="s">
        <v>31</v>
      </c>
      <c r="E329" s="157" t="s">
        <v>50</v>
      </c>
      <c r="F329" s="122" t="s">
        <v>409</v>
      </c>
      <c r="G329" s="131" t="s">
        <v>205</v>
      </c>
      <c r="H329" s="100" t="s">
        <v>1193</v>
      </c>
      <c r="I329" s="101" t="s">
        <v>1085</v>
      </c>
      <c r="J329" s="100" t="s">
        <v>1086</v>
      </c>
      <c r="K329" s="129" t="s">
        <v>1088</v>
      </c>
      <c r="L329" s="142">
        <v>1</v>
      </c>
      <c r="M329" s="164" t="s">
        <v>1336</v>
      </c>
      <c r="N329" s="116"/>
    </row>
    <row r="330" spans="1:14" ht="18" customHeight="1">
      <c r="A330" s="128" t="s">
        <v>896</v>
      </c>
      <c r="B330" s="128" t="s">
        <v>896</v>
      </c>
      <c r="C330" s="112" t="s">
        <v>261</v>
      </c>
      <c r="D330" s="157" t="s">
        <v>31</v>
      </c>
      <c r="E330" s="157" t="s">
        <v>50</v>
      </c>
      <c r="F330" s="122" t="s">
        <v>409</v>
      </c>
      <c r="G330" s="131" t="s">
        <v>205</v>
      </c>
      <c r="H330" s="100" t="s">
        <v>1084</v>
      </c>
      <c r="I330" s="101" t="s">
        <v>1089</v>
      </c>
      <c r="J330" s="100" t="s">
        <v>1086</v>
      </c>
      <c r="K330" s="129" t="s">
        <v>1090</v>
      </c>
      <c r="L330" s="142">
        <v>1</v>
      </c>
      <c r="M330" s="114" t="s">
        <v>532</v>
      </c>
      <c r="N330" s="116"/>
    </row>
    <row r="331" spans="1:14" ht="18" customHeight="1">
      <c r="A331" s="128" t="s">
        <v>896</v>
      </c>
      <c r="B331" s="128" t="s">
        <v>896</v>
      </c>
      <c r="C331" s="164" t="s">
        <v>30</v>
      </c>
      <c r="D331" s="157" t="s">
        <v>31</v>
      </c>
      <c r="E331" s="157" t="s">
        <v>50</v>
      </c>
      <c r="F331" s="122" t="s">
        <v>409</v>
      </c>
      <c r="G331" s="131" t="s">
        <v>205</v>
      </c>
      <c r="H331" s="100" t="s">
        <v>1193</v>
      </c>
      <c r="I331" s="101" t="s">
        <v>1089</v>
      </c>
      <c r="J331" s="100" t="s">
        <v>1086</v>
      </c>
      <c r="K331" s="129" t="s">
        <v>1090</v>
      </c>
      <c r="L331" s="142">
        <v>1</v>
      </c>
      <c r="M331" s="114" t="s">
        <v>532</v>
      </c>
      <c r="N331" s="116"/>
    </row>
    <row r="332" spans="1:14" ht="18" customHeight="1">
      <c r="A332" s="128" t="s">
        <v>896</v>
      </c>
      <c r="B332" s="128" t="s">
        <v>896</v>
      </c>
      <c r="C332" s="164" t="s">
        <v>30</v>
      </c>
      <c r="D332" s="157" t="s">
        <v>31</v>
      </c>
      <c r="E332" s="157" t="s">
        <v>50</v>
      </c>
      <c r="F332" s="157" t="s">
        <v>52</v>
      </c>
      <c r="G332" s="131" t="s">
        <v>52</v>
      </c>
      <c r="H332" s="100" t="s">
        <v>1091</v>
      </c>
      <c r="I332" s="101" t="s">
        <v>917</v>
      </c>
      <c r="J332" s="100" t="s">
        <v>1092</v>
      </c>
      <c r="K332" s="129" t="s">
        <v>1093</v>
      </c>
      <c r="L332" s="142">
        <v>1</v>
      </c>
      <c r="M332" s="114" t="s">
        <v>185</v>
      </c>
      <c r="N332" s="116"/>
    </row>
    <row r="333" spans="1:14" ht="18" customHeight="1">
      <c r="A333" s="36" t="s">
        <v>896</v>
      </c>
      <c r="B333" s="36" t="s">
        <v>896</v>
      </c>
      <c r="C333" s="149" t="s">
        <v>261</v>
      </c>
      <c r="D333" s="36" t="s">
        <v>31</v>
      </c>
      <c r="E333" s="36" t="s">
        <v>50</v>
      </c>
      <c r="F333" s="165" t="s">
        <v>1240</v>
      </c>
      <c r="G333" s="36" t="s">
        <v>939</v>
      </c>
      <c r="H333" s="150" t="s">
        <v>1242</v>
      </c>
      <c r="I333" s="151" t="s">
        <v>1095</v>
      </c>
      <c r="J333" s="152" t="s">
        <v>1241</v>
      </c>
      <c r="K333" s="119" t="s">
        <v>1097</v>
      </c>
      <c r="L333" s="142">
        <v>1</v>
      </c>
      <c r="M333" s="120" t="s">
        <v>185</v>
      </c>
      <c r="N333" s="147"/>
    </row>
    <row r="334" spans="1:14" ht="18" customHeight="1">
      <c r="A334" s="128" t="s">
        <v>896</v>
      </c>
      <c r="B334" s="128" t="s">
        <v>896</v>
      </c>
      <c r="C334" s="164" t="s">
        <v>30</v>
      </c>
      <c r="D334" s="157" t="s">
        <v>31</v>
      </c>
      <c r="E334" s="157" t="s">
        <v>50</v>
      </c>
      <c r="F334" s="122" t="s">
        <v>409</v>
      </c>
      <c r="G334" s="131" t="s">
        <v>205</v>
      </c>
      <c r="H334" s="104" t="s">
        <v>1094</v>
      </c>
      <c r="I334" s="107" t="s">
        <v>1095</v>
      </c>
      <c r="J334" s="108" t="s">
        <v>1096</v>
      </c>
      <c r="K334" s="129" t="s">
        <v>1098</v>
      </c>
      <c r="L334" s="142">
        <v>1</v>
      </c>
      <c r="M334" s="114" t="s">
        <v>429</v>
      </c>
      <c r="N334" s="116"/>
    </row>
    <row r="335" spans="1:14" ht="18" customHeight="1">
      <c r="A335" s="128" t="s">
        <v>896</v>
      </c>
      <c r="B335" s="128" t="s">
        <v>896</v>
      </c>
      <c r="C335" s="164" t="s">
        <v>30</v>
      </c>
      <c r="D335" s="157" t="s">
        <v>31</v>
      </c>
      <c r="E335" s="157" t="s">
        <v>50</v>
      </c>
      <c r="F335" s="157" t="s">
        <v>52</v>
      </c>
      <c r="G335" s="131" t="s">
        <v>52</v>
      </c>
      <c r="H335" s="100" t="s">
        <v>1099</v>
      </c>
      <c r="I335" s="101" t="s">
        <v>917</v>
      </c>
      <c r="J335" s="100" t="s">
        <v>1100</v>
      </c>
      <c r="K335" s="129" t="s">
        <v>1101</v>
      </c>
      <c r="L335" s="142">
        <v>1</v>
      </c>
      <c r="M335" s="114" t="s">
        <v>902</v>
      </c>
      <c r="N335" s="116"/>
    </row>
    <row r="336" spans="1:14" ht="18" customHeight="1">
      <c r="A336" s="128" t="s">
        <v>896</v>
      </c>
      <c r="B336" s="128" t="s">
        <v>896</v>
      </c>
      <c r="C336" s="164" t="s">
        <v>30</v>
      </c>
      <c r="D336" s="157" t="s">
        <v>31</v>
      </c>
      <c r="E336" s="157" t="s">
        <v>50</v>
      </c>
      <c r="F336" s="157" t="s">
        <v>52</v>
      </c>
      <c r="G336" s="131" t="s">
        <v>52</v>
      </c>
      <c r="H336" s="100" t="s">
        <v>1102</v>
      </c>
      <c r="I336" s="101" t="s">
        <v>917</v>
      </c>
      <c r="J336" s="100" t="s">
        <v>1103</v>
      </c>
      <c r="K336" s="129" t="s">
        <v>1104</v>
      </c>
      <c r="L336" s="142">
        <v>1</v>
      </c>
      <c r="M336" s="114" t="s">
        <v>637</v>
      </c>
      <c r="N336" s="116"/>
    </row>
    <row r="337" spans="1:14" ht="18" customHeight="1">
      <c r="A337" s="36" t="s">
        <v>896</v>
      </c>
      <c r="B337" s="36" t="s">
        <v>896</v>
      </c>
      <c r="C337" s="145" t="s">
        <v>261</v>
      </c>
      <c r="D337" s="36" t="s">
        <v>31</v>
      </c>
      <c r="E337" s="36" t="s">
        <v>1180</v>
      </c>
      <c r="F337" s="165" t="s">
        <v>1236</v>
      </c>
      <c r="G337" s="36" t="s">
        <v>939</v>
      </c>
      <c r="H337" s="92" t="s">
        <v>1237</v>
      </c>
      <c r="I337" s="151" t="s">
        <v>1106</v>
      </c>
      <c r="J337" s="92" t="s">
        <v>1107</v>
      </c>
      <c r="K337" s="119" t="s">
        <v>1108</v>
      </c>
      <c r="L337" s="142">
        <v>1</v>
      </c>
      <c r="M337" s="120" t="s">
        <v>429</v>
      </c>
      <c r="N337" s="147"/>
    </row>
    <row r="338" spans="1:14" ht="18" customHeight="1">
      <c r="A338" s="128" t="s">
        <v>896</v>
      </c>
      <c r="B338" s="128" t="s">
        <v>896</v>
      </c>
      <c r="C338" s="164" t="s">
        <v>30</v>
      </c>
      <c r="D338" s="157" t="s">
        <v>31</v>
      </c>
      <c r="E338" s="157" t="s">
        <v>50</v>
      </c>
      <c r="F338" s="161" t="s">
        <v>409</v>
      </c>
      <c r="G338" s="131" t="s">
        <v>205</v>
      </c>
      <c r="H338" s="100" t="s">
        <v>1105</v>
      </c>
      <c r="I338" s="107" t="s">
        <v>1106</v>
      </c>
      <c r="J338" s="100" t="s">
        <v>1107</v>
      </c>
      <c r="K338" s="129" t="s">
        <v>1108</v>
      </c>
      <c r="L338" s="142">
        <v>1</v>
      </c>
      <c r="M338" s="114" t="s">
        <v>902</v>
      </c>
      <c r="N338" s="116"/>
    </row>
    <row r="339" spans="1:14" ht="18" customHeight="1">
      <c r="A339" s="128" t="s">
        <v>896</v>
      </c>
      <c r="B339" s="128" t="s">
        <v>896</v>
      </c>
      <c r="C339" s="164" t="s">
        <v>30</v>
      </c>
      <c r="D339" s="157" t="s">
        <v>31</v>
      </c>
      <c r="E339" s="157" t="s">
        <v>50</v>
      </c>
      <c r="F339" s="161" t="s">
        <v>409</v>
      </c>
      <c r="G339" s="131" t="s">
        <v>205</v>
      </c>
      <c r="H339" s="100" t="s">
        <v>1105</v>
      </c>
      <c r="I339" s="107" t="s">
        <v>1106</v>
      </c>
      <c r="J339" s="100" t="s">
        <v>1107</v>
      </c>
      <c r="K339" s="129" t="s">
        <v>1108</v>
      </c>
      <c r="L339" s="142">
        <v>1</v>
      </c>
      <c r="M339" s="114" t="s">
        <v>902</v>
      </c>
      <c r="N339" s="116"/>
    </row>
    <row r="340" spans="1:14" ht="18" customHeight="1">
      <c r="A340" s="128" t="s">
        <v>896</v>
      </c>
      <c r="B340" s="128" t="s">
        <v>896</v>
      </c>
      <c r="C340" s="112" t="s">
        <v>261</v>
      </c>
      <c r="D340" s="157" t="s">
        <v>31</v>
      </c>
      <c r="E340" s="157" t="s">
        <v>50</v>
      </c>
      <c r="F340" s="161" t="s">
        <v>409</v>
      </c>
      <c r="G340" s="131" t="s">
        <v>205</v>
      </c>
      <c r="H340" s="100" t="s">
        <v>1109</v>
      </c>
      <c r="I340" s="107" t="s">
        <v>1106</v>
      </c>
      <c r="J340" s="100" t="s">
        <v>1110</v>
      </c>
      <c r="K340" s="129" t="s">
        <v>1111</v>
      </c>
      <c r="L340" s="142">
        <v>1</v>
      </c>
      <c r="M340" s="114" t="s">
        <v>902</v>
      </c>
      <c r="N340" s="116"/>
    </row>
    <row r="341" spans="1:14" ht="18" customHeight="1">
      <c r="A341" s="128" t="s">
        <v>896</v>
      </c>
      <c r="B341" s="128" t="s">
        <v>896</v>
      </c>
      <c r="C341" s="112" t="s">
        <v>261</v>
      </c>
      <c r="D341" s="157" t="s">
        <v>31</v>
      </c>
      <c r="E341" s="157" t="s">
        <v>50</v>
      </c>
      <c r="F341" s="161" t="s">
        <v>409</v>
      </c>
      <c r="G341" s="131" t="s">
        <v>205</v>
      </c>
      <c r="H341" s="100" t="s">
        <v>1109</v>
      </c>
      <c r="I341" s="107" t="s">
        <v>1106</v>
      </c>
      <c r="J341" s="100" t="s">
        <v>1110</v>
      </c>
      <c r="K341" s="129" t="s">
        <v>1111</v>
      </c>
      <c r="L341" s="142">
        <v>1</v>
      </c>
      <c r="M341" s="164" t="s">
        <v>1336</v>
      </c>
      <c r="N341" s="116"/>
    </row>
    <row r="342" spans="1:14" ht="18" customHeight="1">
      <c r="A342" s="128" t="s">
        <v>896</v>
      </c>
      <c r="B342" s="128" t="s">
        <v>896</v>
      </c>
      <c r="C342" s="164" t="s">
        <v>30</v>
      </c>
      <c r="D342" s="157" t="s">
        <v>31</v>
      </c>
      <c r="E342" s="157" t="s">
        <v>50</v>
      </c>
      <c r="F342" s="161" t="s">
        <v>409</v>
      </c>
      <c r="G342" s="131" t="s">
        <v>205</v>
      </c>
      <c r="H342" s="100" t="s">
        <v>1109</v>
      </c>
      <c r="I342" s="107" t="s">
        <v>1106</v>
      </c>
      <c r="J342" s="100" t="s">
        <v>1110</v>
      </c>
      <c r="K342" s="129" t="s">
        <v>1111</v>
      </c>
      <c r="L342" s="142">
        <v>2</v>
      </c>
      <c r="M342" s="114" t="s">
        <v>902</v>
      </c>
      <c r="N342" s="116"/>
    </row>
    <row r="343" spans="1:14" s="121" customFormat="1" ht="18" customHeight="1">
      <c r="A343" s="36" t="s">
        <v>896</v>
      </c>
      <c r="B343" s="36" t="s">
        <v>896</v>
      </c>
      <c r="C343" s="145" t="s">
        <v>261</v>
      </c>
      <c r="D343" s="36" t="s">
        <v>31</v>
      </c>
      <c r="E343" s="36" t="s">
        <v>50</v>
      </c>
      <c r="F343" s="165" t="s">
        <v>1238</v>
      </c>
      <c r="G343" s="36" t="s">
        <v>939</v>
      </c>
      <c r="H343" s="92" t="s">
        <v>1239</v>
      </c>
      <c r="I343" s="151" t="s">
        <v>1106</v>
      </c>
      <c r="J343" s="92" t="s">
        <v>1110</v>
      </c>
      <c r="K343" s="119" t="s">
        <v>1112</v>
      </c>
      <c r="L343" s="143">
        <v>1</v>
      </c>
      <c r="M343" s="120" t="s">
        <v>429</v>
      </c>
      <c r="N343" s="147"/>
    </row>
    <row r="344" spans="1:14" ht="18" customHeight="1">
      <c r="A344" s="36" t="s">
        <v>896</v>
      </c>
      <c r="B344" s="36" t="s">
        <v>896</v>
      </c>
      <c r="C344" s="164" t="s">
        <v>30</v>
      </c>
      <c r="D344" s="36" t="s">
        <v>31</v>
      </c>
      <c r="E344" s="36" t="s">
        <v>50</v>
      </c>
      <c r="F344" s="165" t="s">
        <v>1238</v>
      </c>
      <c r="G344" s="36" t="s">
        <v>939</v>
      </c>
      <c r="H344" s="92" t="s">
        <v>1239</v>
      </c>
      <c r="I344" s="151" t="s">
        <v>1106</v>
      </c>
      <c r="J344" s="92" t="s">
        <v>1110</v>
      </c>
      <c r="K344" s="119" t="s">
        <v>1112</v>
      </c>
      <c r="L344" s="142">
        <v>1</v>
      </c>
      <c r="M344" s="164" t="s">
        <v>1336</v>
      </c>
      <c r="N344" s="147"/>
    </row>
    <row r="345" spans="1:14" ht="18" customHeight="1">
      <c r="A345" s="128" t="s">
        <v>896</v>
      </c>
      <c r="B345" s="128" t="s">
        <v>896</v>
      </c>
      <c r="C345" s="164" t="s">
        <v>30</v>
      </c>
      <c r="D345" s="157" t="s">
        <v>31</v>
      </c>
      <c r="E345" s="157" t="s">
        <v>50</v>
      </c>
      <c r="F345" s="157" t="s">
        <v>52</v>
      </c>
      <c r="G345" s="131" t="s">
        <v>52</v>
      </c>
      <c r="H345" s="100" t="s">
        <v>1113</v>
      </c>
      <c r="I345" s="101" t="s">
        <v>917</v>
      </c>
      <c r="J345" s="100" t="s">
        <v>1114</v>
      </c>
      <c r="K345" s="129" t="s">
        <v>1115</v>
      </c>
      <c r="L345" s="142">
        <v>2</v>
      </c>
      <c r="M345" s="114" t="s">
        <v>902</v>
      </c>
      <c r="N345" s="116"/>
    </row>
    <row r="346" spans="1:14" ht="18" customHeight="1">
      <c r="A346" s="128" t="s">
        <v>896</v>
      </c>
      <c r="B346" s="128" t="s">
        <v>896</v>
      </c>
      <c r="C346" s="164" t="s">
        <v>30</v>
      </c>
      <c r="D346" s="157" t="s">
        <v>128</v>
      </c>
      <c r="E346" s="157" t="s">
        <v>359</v>
      </c>
      <c r="F346" s="157" t="s">
        <v>362</v>
      </c>
      <c r="G346" s="157" t="s">
        <v>362</v>
      </c>
      <c r="H346" s="100" t="s">
        <v>1116</v>
      </c>
      <c r="I346" s="101" t="s">
        <v>1117</v>
      </c>
      <c r="J346" s="100" t="s">
        <v>1118</v>
      </c>
      <c r="K346" s="129" t="s">
        <v>1119</v>
      </c>
      <c r="L346" s="142">
        <v>2</v>
      </c>
      <c r="M346" s="114" t="s">
        <v>902</v>
      </c>
      <c r="N346" s="116"/>
    </row>
    <row r="347" spans="1:14" ht="18" customHeight="1">
      <c r="A347" s="128" t="s">
        <v>896</v>
      </c>
      <c r="B347" s="128" t="s">
        <v>896</v>
      </c>
      <c r="C347" s="164" t="s">
        <v>30</v>
      </c>
      <c r="D347" s="157" t="s">
        <v>128</v>
      </c>
      <c r="E347" s="157" t="s">
        <v>359</v>
      </c>
      <c r="F347" s="157" t="s">
        <v>362</v>
      </c>
      <c r="G347" s="157" t="s">
        <v>362</v>
      </c>
      <c r="H347" s="100" t="s">
        <v>1120</v>
      </c>
      <c r="I347" s="101" t="s">
        <v>1121</v>
      </c>
      <c r="J347" s="100" t="s">
        <v>1118</v>
      </c>
      <c r="K347" s="129" t="s">
        <v>1122</v>
      </c>
      <c r="L347" s="142">
        <v>2</v>
      </c>
      <c r="M347" s="114" t="s">
        <v>469</v>
      </c>
      <c r="N347" s="116"/>
    </row>
    <row r="348" spans="1:14" ht="18" customHeight="1">
      <c r="A348" s="128" t="s">
        <v>896</v>
      </c>
      <c r="B348" s="128" t="s">
        <v>896</v>
      </c>
      <c r="C348" s="164" t="s">
        <v>30</v>
      </c>
      <c r="D348" s="157" t="s">
        <v>128</v>
      </c>
      <c r="E348" s="157" t="s">
        <v>359</v>
      </c>
      <c r="F348" s="157" t="s">
        <v>362</v>
      </c>
      <c r="G348" s="157" t="s">
        <v>362</v>
      </c>
      <c r="H348" s="100" t="s">
        <v>1123</v>
      </c>
      <c r="I348" s="99" t="s">
        <v>1124</v>
      </c>
      <c r="J348" s="100" t="s">
        <v>1125</v>
      </c>
      <c r="K348" s="129" t="s">
        <v>1126</v>
      </c>
      <c r="L348" s="142">
        <v>2</v>
      </c>
      <c r="M348" s="114" t="s">
        <v>185</v>
      </c>
      <c r="N348" s="116"/>
    </row>
    <row r="349" spans="1:14" ht="18" customHeight="1">
      <c r="A349" s="128" t="s">
        <v>896</v>
      </c>
      <c r="B349" s="128" t="s">
        <v>896</v>
      </c>
      <c r="C349" s="164" t="s">
        <v>30</v>
      </c>
      <c r="D349" s="157" t="s">
        <v>31</v>
      </c>
      <c r="E349" s="157" t="s">
        <v>50</v>
      </c>
      <c r="F349" s="157" t="s">
        <v>205</v>
      </c>
      <c r="G349" s="157" t="s">
        <v>205</v>
      </c>
      <c r="H349" s="100" t="s">
        <v>1127</v>
      </c>
      <c r="I349" s="101" t="s">
        <v>917</v>
      </c>
      <c r="J349" s="100" t="s">
        <v>1182</v>
      </c>
      <c r="K349" s="129" t="s">
        <v>1128</v>
      </c>
      <c r="L349" s="142">
        <v>2</v>
      </c>
      <c r="M349" s="114" t="s">
        <v>532</v>
      </c>
      <c r="N349" s="116"/>
    </row>
    <row r="350" spans="1:14" ht="18" customHeight="1">
      <c r="A350" s="128" t="s">
        <v>896</v>
      </c>
      <c r="B350" s="128" t="s">
        <v>896</v>
      </c>
      <c r="C350" s="164" t="s">
        <v>30</v>
      </c>
      <c r="D350" s="157" t="s">
        <v>31</v>
      </c>
      <c r="E350" s="157" t="s">
        <v>50</v>
      </c>
      <c r="F350" s="157" t="s">
        <v>263</v>
      </c>
      <c r="G350" s="157" t="s">
        <v>263</v>
      </c>
      <c r="H350" s="100" t="s">
        <v>1129</v>
      </c>
      <c r="I350" s="101" t="s">
        <v>917</v>
      </c>
      <c r="J350" s="100" t="s">
        <v>1130</v>
      </c>
      <c r="K350" s="129" t="s">
        <v>1131</v>
      </c>
      <c r="L350" s="142">
        <v>1</v>
      </c>
      <c r="M350" s="114" t="s">
        <v>532</v>
      </c>
      <c r="N350" s="116"/>
    </row>
    <row r="351" spans="1:14" ht="18" customHeight="1">
      <c r="A351" s="128" t="s">
        <v>896</v>
      </c>
      <c r="B351" s="128" t="s">
        <v>896</v>
      </c>
      <c r="C351" s="109" t="s">
        <v>1132</v>
      </c>
      <c r="D351" s="157" t="s">
        <v>128</v>
      </c>
      <c r="E351" s="157" t="s">
        <v>129</v>
      </c>
      <c r="F351" s="157" t="s">
        <v>1133</v>
      </c>
      <c r="G351" s="131" t="s">
        <v>1133</v>
      </c>
      <c r="H351" s="100" t="s">
        <v>1134</v>
      </c>
      <c r="I351" s="101" t="s">
        <v>928</v>
      </c>
      <c r="J351" s="100" t="s">
        <v>1135</v>
      </c>
      <c r="K351" s="129" t="s">
        <v>1136</v>
      </c>
      <c r="L351" s="142">
        <v>1</v>
      </c>
      <c r="M351" s="164" t="s">
        <v>1336</v>
      </c>
      <c r="N351" s="116"/>
    </row>
    <row r="352" spans="1:14" ht="18" customHeight="1">
      <c r="A352" s="128" t="s">
        <v>896</v>
      </c>
      <c r="B352" s="128" t="s">
        <v>896</v>
      </c>
      <c r="C352" s="109" t="s">
        <v>1132</v>
      </c>
      <c r="D352" s="157" t="s">
        <v>128</v>
      </c>
      <c r="E352" s="157" t="s">
        <v>129</v>
      </c>
      <c r="F352" s="157" t="s">
        <v>1133</v>
      </c>
      <c r="G352" s="131" t="s">
        <v>1133</v>
      </c>
      <c r="H352" s="100" t="s">
        <v>1134</v>
      </c>
      <c r="I352" s="101" t="s">
        <v>928</v>
      </c>
      <c r="J352" s="100" t="s">
        <v>1135</v>
      </c>
      <c r="K352" s="129" t="s">
        <v>1136</v>
      </c>
      <c r="L352" s="142">
        <v>2</v>
      </c>
      <c r="M352" s="114" t="s">
        <v>532</v>
      </c>
      <c r="N352" s="116"/>
    </row>
    <row r="353" spans="1:14" ht="18" customHeight="1">
      <c r="A353" s="128" t="s">
        <v>896</v>
      </c>
      <c r="B353" s="128" t="s">
        <v>896</v>
      </c>
      <c r="C353" s="109" t="s">
        <v>1132</v>
      </c>
      <c r="D353" s="157" t="s">
        <v>128</v>
      </c>
      <c r="E353" s="157" t="s">
        <v>129</v>
      </c>
      <c r="F353" s="157" t="s">
        <v>1133</v>
      </c>
      <c r="G353" s="131" t="s">
        <v>1133</v>
      </c>
      <c r="H353" s="100" t="s">
        <v>1134</v>
      </c>
      <c r="I353" s="101" t="s">
        <v>928</v>
      </c>
      <c r="J353" s="100" t="s">
        <v>1135</v>
      </c>
      <c r="K353" s="129" t="s">
        <v>1136</v>
      </c>
      <c r="L353" s="142">
        <v>2</v>
      </c>
      <c r="M353" s="114" t="s">
        <v>469</v>
      </c>
      <c r="N353" s="116"/>
    </row>
    <row r="354" spans="1:14" ht="18" customHeight="1">
      <c r="A354" s="128" t="s">
        <v>896</v>
      </c>
      <c r="B354" s="128" t="s">
        <v>896</v>
      </c>
      <c r="C354" s="109" t="s">
        <v>1132</v>
      </c>
      <c r="D354" s="157" t="s">
        <v>128</v>
      </c>
      <c r="E354" s="157" t="s">
        <v>129</v>
      </c>
      <c r="F354" s="157" t="s">
        <v>1133</v>
      </c>
      <c r="G354" s="131" t="s">
        <v>1133</v>
      </c>
      <c r="H354" s="100" t="s">
        <v>1134</v>
      </c>
      <c r="I354" s="101" t="s">
        <v>928</v>
      </c>
      <c r="J354" s="100" t="s">
        <v>1135</v>
      </c>
      <c r="K354" s="129" t="s">
        <v>1136</v>
      </c>
      <c r="L354" s="142">
        <v>2</v>
      </c>
      <c r="M354" s="114" t="s">
        <v>456</v>
      </c>
      <c r="N354" s="116"/>
    </row>
    <row r="355" spans="1:14" ht="18" customHeight="1">
      <c r="A355" s="128" t="s">
        <v>896</v>
      </c>
      <c r="B355" s="128" t="s">
        <v>896</v>
      </c>
      <c r="C355" s="109" t="s">
        <v>1132</v>
      </c>
      <c r="D355" s="157" t="s">
        <v>128</v>
      </c>
      <c r="E355" s="157" t="s">
        <v>129</v>
      </c>
      <c r="F355" s="157" t="s">
        <v>1133</v>
      </c>
      <c r="G355" s="131" t="s">
        <v>1133</v>
      </c>
      <c r="H355" s="100" t="s">
        <v>1134</v>
      </c>
      <c r="I355" s="101" t="s">
        <v>928</v>
      </c>
      <c r="J355" s="100" t="s">
        <v>1135</v>
      </c>
      <c r="K355" s="129" t="s">
        <v>1136</v>
      </c>
      <c r="L355" s="142">
        <v>1</v>
      </c>
      <c r="M355" s="114" t="s">
        <v>469</v>
      </c>
      <c r="N355" s="116"/>
    </row>
    <row r="356" spans="1:14" ht="18" customHeight="1">
      <c r="A356" s="128" t="s">
        <v>896</v>
      </c>
      <c r="B356" s="128" t="s">
        <v>896</v>
      </c>
      <c r="C356" s="109" t="s">
        <v>1132</v>
      </c>
      <c r="D356" s="157" t="s">
        <v>128</v>
      </c>
      <c r="E356" s="157" t="s">
        <v>129</v>
      </c>
      <c r="F356" s="157" t="s">
        <v>1133</v>
      </c>
      <c r="G356" s="131" t="s">
        <v>1133</v>
      </c>
      <c r="H356" s="100" t="s">
        <v>1134</v>
      </c>
      <c r="I356" s="101" t="s">
        <v>928</v>
      </c>
      <c r="J356" s="100" t="s">
        <v>1135</v>
      </c>
      <c r="K356" s="129" t="s">
        <v>1136</v>
      </c>
      <c r="L356" s="142">
        <v>1</v>
      </c>
      <c r="M356" s="114" t="s">
        <v>185</v>
      </c>
      <c r="N356" s="116"/>
    </row>
    <row r="357" spans="1:14" ht="18" customHeight="1">
      <c r="A357" s="128" t="s">
        <v>896</v>
      </c>
      <c r="B357" s="128" t="s">
        <v>896</v>
      </c>
      <c r="C357" s="109" t="s">
        <v>1132</v>
      </c>
      <c r="D357" s="157" t="s">
        <v>128</v>
      </c>
      <c r="E357" s="157" t="s">
        <v>129</v>
      </c>
      <c r="F357" s="157" t="s">
        <v>1133</v>
      </c>
      <c r="G357" s="131" t="s">
        <v>1133</v>
      </c>
      <c r="H357" s="100" t="s">
        <v>1134</v>
      </c>
      <c r="I357" s="101" t="s">
        <v>928</v>
      </c>
      <c r="J357" s="100" t="s">
        <v>1135</v>
      </c>
      <c r="K357" s="129" t="s">
        <v>1136</v>
      </c>
      <c r="L357" s="142">
        <v>2</v>
      </c>
      <c r="M357" s="114" t="s">
        <v>902</v>
      </c>
      <c r="N357" s="116"/>
    </row>
    <row r="358" spans="1:14" ht="18" customHeight="1">
      <c r="A358" s="128" t="s">
        <v>896</v>
      </c>
      <c r="B358" s="128" t="s">
        <v>896</v>
      </c>
      <c r="C358" s="109" t="s">
        <v>1132</v>
      </c>
      <c r="D358" s="157" t="s">
        <v>128</v>
      </c>
      <c r="E358" s="157" t="s">
        <v>129</v>
      </c>
      <c r="F358" s="157" t="s">
        <v>1133</v>
      </c>
      <c r="G358" s="131" t="s">
        <v>1133</v>
      </c>
      <c r="H358" s="100" t="s">
        <v>1134</v>
      </c>
      <c r="I358" s="101" t="s">
        <v>928</v>
      </c>
      <c r="J358" s="100" t="s">
        <v>1135</v>
      </c>
      <c r="K358" s="129" t="s">
        <v>1136</v>
      </c>
      <c r="L358" s="142">
        <v>2</v>
      </c>
      <c r="M358" s="114" t="s">
        <v>902</v>
      </c>
      <c r="N358" s="116"/>
    </row>
    <row r="359" spans="1:14" ht="18" customHeight="1">
      <c r="A359" s="128" t="s">
        <v>896</v>
      </c>
      <c r="B359" s="128" t="s">
        <v>896</v>
      </c>
      <c r="C359" s="109" t="s">
        <v>1137</v>
      </c>
      <c r="D359" s="157" t="s">
        <v>128</v>
      </c>
      <c r="E359" s="157" t="s">
        <v>129</v>
      </c>
      <c r="F359" s="157" t="s">
        <v>1133</v>
      </c>
      <c r="G359" s="131" t="s">
        <v>1133</v>
      </c>
      <c r="H359" s="100" t="s">
        <v>1134</v>
      </c>
      <c r="I359" s="101" t="s">
        <v>928</v>
      </c>
      <c r="J359" s="100" t="s">
        <v>1135</v>
      </c>
      <c r="K359" s="129" t="s">
        <v>1138</v>
      </c>
      <c r="L359" s="142">
        <v>2</v>
      </c>
      <c r="M359" s="114" t="s">
        <v>902</v>
      </c>
      <c r="N359" s="116"/>
    </row>
    <row r="360" spans="1:14" ht="18" customHeight="1">
      <c r="A360" s="128" t="s">
        <v>896</v>
      </c>
      <c r="B360" s="128" t="s">
        <v>896</v>
      </c>
      <c r="C360" s="164" t="s">
        <v>30</v>
      </c>
      <c r="D360" s="157" t="s">
        <v>128</v>
      </c>
      <c r="E360" s="157" t="s">
        <v>129</v>
      </c>
      <c r="F360" s="109" t="s">
        <v>533</v>
      </c>
      <c r="G360" s="101" t="s">
        <v>1139</v>
      </c>
      <c r="H360" s="100" t="s">
        <v>1140</v>
      </c>
      <c r="I360" s="101" t="s">
        <v>928</v>
      </c>
      <c r="J360" s="100" t="s">
        <v>1141</v>
      </c>
      <c r="K360" s="129" t="s">
        <v>1142</v>
      </c>
      <c r="L360" s="142">
        <v>1</v>
      </c>
      <c r="M360" s="164" t="s">
        <v>1336</v>
      </c>
      <c r="N360" s="116"/>
    </row>
    <row r="361" spans="1:14" ht="18" customHeight="1">
      <c r="A361" s="128" t="s">
        <v>896</v>
      </c>
      <c r="B361" s="128" t="s">
        <v>896</v>
      </c>
      <c r="C361" s="164" t="s">
        <v>30</v>
      </c>
      <c r="D361" s="157" t="s">
        <v>128</v>
      </c>
      <c r="E361" s="157" t="s">
        <v>129</v>
      </c>
      <c r="F361" s="109" t="s">
        <v>533</v>
      </c>
      <c r="G361" s="101" t="s">
        <v>1139</v>
      </c>
      <c r="H361" s="101" t="s">
        <v>1143</v>
      </c>
      <c r="I361" s="101" t="s">
        <v>928</v>
      </c>
      <c r="J361" s="100" t="s">
        <v>1006</v>
      </c>
      <c r="K361" s="129" t="s">
        <v>1144</v>
      </c>
      <c r="L361" s="142">
        <v>1</v>
      </c>
      <c r="M361" s="114" t="s">
        <v>532</v>
      </c>
      <c r="N361" s="116"/>
    </row>
    <row r="362" spans="1:14" ht="18" customHeight="1">
      <c r="A362" s="128" t="s">
        <v>896</v>
      </c>
      <c r="B362" s="128" t="s">
        <v>896</v>
      </c>
      <c r="C362" s="111" t="s">
        <v>1137</v>
      </c>
      <c r="D362" s="157" t="s">
        <v>159</v>
      </c>
      <c r="E362" s="157" t="s">
        <v>160</v>
      </c>
      <c r="F362" s="157" t="s">
        <v>161</v>
      </c>
      <c r="G362" s="131" t="s">
        <v>1201</v>
      </c>
      <c r="H362" s="102" t="s">
        <v>1199</v>
      </c>
      <c r="I362" s="102" t="s">
        <v>1145</v>
      </c>
      <c r="J362" s="102" t="s">
        <v>1146</v>
      </c>
      <c r="K362" s="129" t="s">
        <v>1147</v>
      </c>
      <c r="L362" s="142">
        <v>1</v>
      </c>
      <c r="M362" s="114" t="s">
        <v>902</v>
      </c>
      <c r="N362" s="116"/>
    </row>
    <row r="363" spans="1:14" ht="18" customHeight="1">
      <c r="A363" s="128" t="s">
        <v>896</v>
      </c>
      <c r="B363" s="128" t="s">
        <v>896</v>
      </c>
      <c r="C363" s="111" t="s">
        <v>1137</v>
      </c>
      <c r="D363" s="157" t="s">
        <v>159</v>
      </c>
      <c r="E363" s="157" t="s">
        <v>160</v>
      </c>
      <c r="F363" s="157" t="s">
        <v>161</v>
      </c>
      <c r="G363" s="131" t="s">
        <v>1202</v>
      </c>
      <c r="H363" s="102" t="s">
        <v>1200</v>
      </c>
      <c r="I363" s="102" t="s">
        <v>1148</v>
      </c>
      <c r="J363" s="102" t="s">
        <v>1149</v>
      </c>
      <c r="K363" s="129" t="s">
        <v>1150</v>
      </c>
      <c r="L363" s="142">
        <v>1</v>
      </c>
      <c r="M363" s="114" t="s">
        <v>902</v>
      </c>
      <c r="N363" s="116"/>
    </row>
    <row r="364" spans="1:14" ht="18" customHeight="1">
      <c r="A364" s="128" t="s">
        <v>896</v>
      </c>
      <c r="B364" s="128" t="s">
        <v>896</v>
      </c>
      <c r="C364" s="113" t="s">
        <v>338</v>
      </c>
      <c r="D364" s="157" t="s">
        <v>159</v>
      </c>
      <c r="E364" s="157" t="s">
        <v>160</v>
      </c>
      <c r="F364" s="157" t="s">
        <v>161</v>
      </c>
      <c r="G364" s="99" t="s">
        <v>979</v>
      </c>
      <c r="H364" s="100" t="s">
        <v>1204</v>
      </c>
      <c r="I364" s="101" t="s">
        <v>1152</v>
      </c>
      <c r="J364" s="100" t="s">
        <v>1153</v>
      </c>
      <c r="K364" s="129" t="s">
        <v>1154</v>
      </c>
      <c r="L364" s="142">
        <v>1</v>
      </c>
      <c r="M364" s="114" t="s">
        <v>902</v>
      </c>
      <c r="N364" s="116"/>
    </row>
    <row r="365" spans="1:14" ht="18" customHeight="1">
      <c r="A365" s="128" t="s">
        <v>896</v>
      </c>
      <c r="B365" s="128" t="s">
        <v>896</v>
      </c>
      <c r="C365" s="164" t="s">
        <v>30</v>
      </c>
      <c r="D365" s="157" t="s">
        <v>159</v>
      </c>
      <c r="E365" s="157" t="s">
        <v>160</v>
      </c>
      <c r="F365" s="157" t="s">
        <v>161</v>
      </c>
      <c r="G365" s="99" t="s">
        <v>979</v>
      </c>
      <c r="H365" s="100" t="s">
        <v>1151</v>
      </c>
      <c r="I365" s="101" t="s">
        <v>1152</v>
      </c>
      <c r="J365" s="100" t="s">
        <v>1153</v>
      </c>
      <c r="K365" s="129" t="s">
        <v>1155</v>
      </c>
      <c r="L365" s="142">
        <v>1</v>
      </c>
      <c r="M365" s="114" t="s">
        <v>902</v>
      </c>
      <c r="N365" s="116"/>
    </row>
    <row r="366" spans="1:14" ht="18" customHeight="1">
      <c r="A366" s="128" t="s">
        <v>896</v>
      </c>
      <c r="B366" s="128" t="s">
        <v>896</v>
      </c>
      <c r="C366" s="109" t="s">
        <v>261</v>
      </c>
      <c r="D366" s="157" t="s">
        <v>159</v>
      </c>
      <c r="E366" s="157" t="s">
        <v>160</v>
      </c>
      <c r="F366" s="157" t="s">
        <v>1156</v>
      </c>
      <c r="G366" s="131" t="s">
        <v>1156</v>
      </c>
      <c r="H366" s="100" t="s">
        <v>1157</v>
      </c>
      <c r="I366" s="101" t="s">
        <v>1158</v>
      </c>
      <c r="J366" s="100" t="s">
        <v>1159</v>
      </c>
      <c r="K366" s="129" t="s">
        <v>1160</v>
      </c>
      <c r="L366" s="142">
        <v>1</v>
      </c>
      <c r="M366" s="114" t="s">
        <v>902</v>
      </c>
      <c r="N366" s="116"/>
    </row>
    <row r="367" spans="1:14" ht="18" customHeight="1">
      <c r="A367" s="128" t="s">
        <v>896</v>
      </c>
      <c r="B367" s="128" t="s">
        <v>896</v>
      </c>
      <c r="C367" s="164" t="s">
        <v>30</v>
      </c>
      <c r="D367" s="157" t="s">
        <v>159</v>
      </c>
      <c r="E367" s="157" t="s">
        <v>160</v>
      </c>
      <c r="F367" s="157" t="s">
        <v>1156</v>
      </c>
      <c r="G367" s="131" t="s">
        <v>1156</v>
      </c>
      <c r="H367" s="100" t="s">
        <v>1157</v>
      </c>
      <c r="I367" s="101" t="s">
        <v>1158</v>
      </c>
      <c r="J367" s="100" t="s">
        <v>1159</v>
      </c>
      <c r="K367" s="129" t="s">
        <v>1161</v>
      </c>
      <c r="L367" s="142">
        <v>1</v>
      </c>
      <c r="M367" s="114" t="s">
        <v>902</v>
      </c>
      <c r="N367" s="116"/>
    </row>
    <row r="368" spans="1:14" ht="18" customHeight="1">
      <c r="A368" s="128" t="s">
        <v>896</v>
      </c>
      <c r="B368" s="128" t="s">
        <v>896</v>
      </c>
      <c r="C368" s="109" t="s">
        <v>261</v>
      </c>
      <c r="D368" s="157" t="s">
        <v>159</v>
      </c>
      <c r="E368" s="157" t="s">
        <v>160</v>
      </c>
      <c r="F368" s="157" t="s">
        <v>161</v>
      </c>
      <c r="G368" s="101" t="s">
        <v>1162</v>
      </c>
      <c r="H368" s="100" t="s">
        <v>1163</v>
      </c>
      <c r="I368" s="101" t="s">
        <v>1164</v>
      </c>
      <c r="J368" s="100" t="s">
        <v>1159</v>
      </c>
      <c r="K368" s="129" t="s">
        <v>1165</v>
      </c>
      <c r="L368" s="142">
        <v>1</v>
      </c>
      <c r="M368" s="114" t="s">
        <v>902</v>
      </c>
      <c r="N368" s="116"/>
    </row>
    <row r="369" spans="1:14" ht="18" customHeight="1">
      <c r="A369" s="128" t="s">
        <v>896</v>
      </c>
      <c r="B369" s="128" t="s">
        <v>896</v>
      </c>
      <c r="C369" s="109" t="s">
        <v>261</v>
      </c>
      <c r="D369" s="157" t="s">
        <v>159</v>
      </c>
      <c r="E369" s="157" t="s">
        <v>160</v>
      </c>
      <c r="F369" s="157" t="s">
        <v>161</v>
      </c>
      <c r="G369" s="99" t="s">
        <v>1166</v>
      </c>
      <c r="H369" s="100" t="s">
        <v>1163</v>
      </c>
      <c r="I369" s="101" t="s">
        <v>1164</v>
      </c>
      <c r="J369" s="100" t="s">
        <v>1159</v>
      </c>
      <c r="K369" s="129" t="s">
        <v>1167</v>
      </c>
      <c r="L369" s="142">
        <v>1</v>
      </c>
      <c r="M369" s="114" t="s">
        <v>902</v>
      </c>
      <c r="N369" s="116"/>
    </row>
    <row r="370" spans="1:14" ht="18" customHeight="1">
      <c r="A370" s="128" t="s">
        <v>896</v>
      </c>
      <c r="B370" s="128" t="s">
        <v>896</v>
      </c>
      <c r="C370" s="164" t="s">
        <v>30</v>
      </c>
      <c r="D370" s="157" t="s">
        <v>159</v>
      </c>
      <c r="E370" s="157" t="s">
        <v>160</v>
      </c>
      <c r="F370" s="157" t="s">
        <v>161</v>
      </c>
      <c r="G370" s="93" t="s">
        <v>1198</v>
      </c>
      <c r="H370" s="100" t="s">
        <v>1197</v>
      </c>
      <c r="I370" s="101" t="s">
        <v>1168</v>
      </c>
      <c r="J370" s="100" t="s">
        <v>1159</v>
      </c>
      <c r="K370" s="129" t="s">
        <v>1169</v>
      </c>
      <c r="L370" s="142">
        <v>1</v>
      </c>
      <c r="M370" s="114" t="s">
        <v>902</v>
      </c>
      <c r="N370" s="116"/>
    </row>
    <row r="371" spans="1:14" ht="18" customHeight="1">
      <c r="A371" s="128" t="s">
        <v>896</v>
      </c>
      <c r="B371" s="128" t="s">
        <v>896</v>
      </c>
      <c r="C371" s="109" t="s">
        <v>1137</v>
      </c>
      <c r="D371" s="157" t="s">
        <v>159</v>
      </c>
      <c r="E371" s="157" t="s">
        <v>160</v>
      </c>
      <c r="F371" s="157" t="s">
        <v>161</v>
      </c>
      <c r="G371" s="131" t="s">
        <v>1203</v>
      </c>
      <c r="H371" s="100" t="s">
        <v>1196</v>
      </c>
      <c r="I371" s="101" t="s">
        <v>1170</v>
      </c>
      <c r="J371" s="100" t="s">
        <v>1159</v>
      </c>
      <c r="K371" s="129" t="s">
        <v>1171</v>
      </c>
      <c r="L371" s="142">
        <v>1</v>
      </c>
      <c r="M371" s="114" t="s">
        <v>902</v>
      </c>
      <c r="N371" s="116"/>
    </row>
    <row r="372" spans="1:14" ht="18" customHeight="1">
      <c r="A372" s="128" t="s">
        <v>896</v>
      </c>
      <c r="B372" s="128" t="s">
        <v>896</v>
      </c>
      <c r="C372" s="109" t="s">
        <v>1132</v>
      </c>
      <c r="D372" s="157" t="s">
        <v>128</v>
      </c>
      <c r="E372" s="157" t="s">
        <v>129</v>
      </c>
      <c r="F372" s="157" t="s">
        <v>318</v>
      </c>
      <c r="G372" s="131" t="s">
        <v>318</v>
      </c>
      <c r="H372" s="100" t="s">
        <v>1172</v>
      </c>
      <c r="I372" s="101" t="s">
        <v>928</v>
      </c>
      <c r="J372" s="100" t="s">
        <v>1006</v>
      </c>
      <c r="K372" s="129" t="s">
        <v>1173</v>
      </c>
      <c r="L372" s="142">
        <v>2</v>
      </c>
      <c r="M372" s="164" t="s">
        <v>1336</v>
      </c>
      <c r="N372" s="116"/>
    </row>
    <row r="373" spans="1:14" ht="22.5" customHeight="1">
      <c r="A373" s="128" t="s">
        <v>896</v>
      </c>
      <c r="B373" s="128" t="s">
        <v>896</v>
      </c>
      <c r="C373" s="109" t="s">
        <v>1132</v>
      </c>
      <c r="D373" s="157" t="s">
        <v>128</v>
      </c>
      <c r="E373" s="157" t="s">
        <v>129</v>
      </c>
      <c r="F373" s="157" t="s">
        <v>318</v>
      </c>
      <c r="G373" s="131" t="s">
        <v>318</v>
      </c>
      <c r="H373" s="100" t="s">
        <v>1172</v>
      </c>
      <c r="I373" s="101" t="s">
        <v>928</v>
      </c>
      <c r="J373" s="100" t="s">
        <v>1006</v>
      </c>
      <c r="K373" s="129" t="s">
        <v>1173</v>
      </c>
      <c r="L373" s="125">
        <v>1</v>
      </c>
      <c r="M373" s="114" t="s">
        <v>469</v>
      </c>
      <c r="N373" s="116"/>
    </row>
    <row r="374" spans="1:14" ht="22.5" customHeight="1">
      <c r="A374" s="128" t="s">
        <v>896</v>
      </c>
      <c r="B374" s="128" t="s">
        <v>896</v>
      </c>
      <c r="C374" s="109" t="s">
        <v>1132</v>
      </c>
      <c r="D374" s="157" t="s">
        <v>128</v>
      </c>
      <c r="E374" s="157" t="s">
        <v>129</v>
      </c>
      <c r="F374" s="157" t="s">
        <v>318</v>
      </c>
      <c r="G374" s="131" t="s">
        <v>318</v>
      </c>
      <c r="H374" s="100" t="s">
        <v>1172</v>
      </c>
      <c r="I374" s="101" t="s">
        <v>928</v>
      </c>
      <c r="J374" s="100" t="s">
        <v>1006</v>
      </c>
      <c r="K374" s="129" t="s">
        <v>1173</v>
      </c>
      <c r="L374" s="125">
        <v>1</v>
      </c>
      <c r="M374" s="114" t="s">
        <v>456</v>
      </c>
      <c r="N374" s="116"/>
    </row>
    <row r="375" spans="1:14" ht="22.5" customHeight="1">
      <c r="A375" s="128" t="s">
        <v>896</v>
      </c>
      <c r="B375" s="128" t="s">
        <v>896</v>
      </c>
      <c r="C375" s="109" t="s">
        <v>1132</v>
      </c>
      <c r="D375" s="157" t="s">
        <v>128</v>
      </c>
      <c r="E375" s="157" t="s">
        <v>129</v>
      </c>
      <c r="F375" s="157" t="s">
        <v>318</v>
      </c>
      <c r="G375" s="131" t="s">
        <v>318</v>
      </c>
      <c r="H375" s="100" t="s">
        <v>1172</v>
      </c>
      <c r="I375" s="101" t="s">
        <v>928</v>
      </c>
      <c r="J375" s="100" t="s">
        <v>1006</v>
      </c>
      <c r="K375" s="129" t="s">
        <v>1173</v>
      </c>
      <c r="L375" s="125">
        <v>2</v>
      </c>
      <c r="M375" s="114" t="s">
        <v>532</v>
      </c>
      <c r="N375" s="116"/>
    </row>
    <row r="376" spans="1:14" ht="22.5" customHeight="1">
      <c r="A376" s="128" t="s">
        <v>896</v>
      </c>
      <c r="B376" s="128" t="s">
        <v>896</v>
      </c>
      <c r="C376" s="109" t="s">
        <v>1132</v>
      </c>
      <c r="D376" s="157" t="s">
        <v>128</v>
      </c>
      <c r="E376" s="157" t="s">
        <v>129</v>
      </c>
      <c r="F376" s="157" t="s">
        <v>318</v>
      </c>
      <c r="G376" s="131" t="s">
        <v>318</v>
      </c>
      <c r="H376" s="100" t="s">
        <v>1172</v>
      </c>
      <c r="I376" s="101" t="s">
        <v>928</v>
      </c>
      <c r="J376" s="100" t="s">
        <v>1006</v>
      </c>
      <c r="K376" s="129" t="s">
        <v>1173</v>
      </c>
      <c r="L376" s="125">
        <v>2</v>
      </c>
      <c r="M376" s="114" t="s">
        <v>469</v>
      </c>
      <c r="N376" s="116"/>
    </row>
    <row r="377" spans="1:14" ht="23.25" customHeight="1">
      <c r="A377" s="128" t="s">
        <v>896</v>
      </c>
      <c r="B377" s="128" t="s">
        <v>896</v>
      </c>
      <c r="C377" s="109" t="s">
        <v>1132</v>
      </c>
      <c r="D377" s="157" t="s">
        <v>128</v>
      </c>
      <c r="E377" s="157" t="s">
        <v>129</v>
      </c>
      <c r="F377" s="157" t="s">
        <v>318</v>
      </c>
      <c r="G377" s="131" t="s">
        <v>318</v>
      </c>
      <c r="H377" s="100" t="s">
        <v>1172</v>
      </c>
      <c r="I377" s="101" t="s">
        <v>928</v>
      </c>
      <c r="J377" s="100" t="s">
        <v>1006</v>
      </c>
      <c r="K377" s="129" t="s">
        <v>1173</v>
      </c>
      <c r="L377" s="128">
        <v>2</v>
      </c>
      <c r="M377" s="114" t="s">
        <v>902</v>
      </c>
      <c r="N377" s="116"/>
    </row>
    <row r="378" spans="1:14" ht="23.25" customHeight="1">
      <c r="A378" s="128" t="s">
        <v>896</v>
      </c>
      <c r="B378" s="128" t="s">
        <v>896</v>
      </c>
      <c r="C378" s="109" t="s">
        <v>1137</v>
      </c>
      <c r="D378" s="157" t="s">
        <v>3</v>
      </c>
      <c r="E378" s="157" t="s">
        <v>4</v>
      </c>
      <c r="F378" s="109" t="s">
        <v>1174</v>
      </c>
      <c r="G378" s="99" t="s">
        <v>1174</v>
      </c>
      <c r="H378" s="100" t="s">
        <v>1175</v>
      </c>
      <c r="I378" s="99" t="s">
        <v>1176</v>
      </c>
      <c r="J378" s="100" t="s">
        <v>1177</v>
      </c>
      <c r="K378" s="129" t="s">
        <v>1178</v>
      </c>
      <c r="L378" s="128">
        <v>3</v>
      </c>
      <c r="M378" s="114" t="s">
        <v>902</v>
      </c>
      <c r="N378" s="116"/>
    </row>
    <row r="379" spans="1:14" ht="23.25" customHeight="1">
      <c r="A379" s="125" t="s">
        <v>1190</v>
      </c>
      <c r="B379" s="125" t="s">
        <v>1190</v>
      </c>
      <c r="C379" s="125" t="s">
        <v>261</v>
      </c>
      <c r="D379" s="161" t="s">
        <v>31</v>
      </c>
      <c r="E379" s="161" t="s">
        <v>50</v>
      </c>
      <c r="F379" s="161" t="s">
        <v>52</v>
      </c>
      <c r="G379" s="161" t="s">
        <v>1183</v>
      </c>
      <c r="H379" s="126" t="s">
        <v>1184</v>
      </c>
      <c r="I379" s="125" t="s">
        <v>692</v>
      </c>
      <c r="J379" s="126" t="s">
        <v>1185</v>
      </c>
      <c r="K379" s="126" t="s">
        <v>895</v>
      </c>
      <c r="L379" s="128">
        <v>7</v>
      </c>
      <c r="M379" s="127" t="s">
        <v>261</v>
      </c>
      <c r="N379" s="127" t="s">
        <v>1186</v>
      </c>
    </row>
    <row r="380" spans="1:14" ht="23.25" customHeight="1">
      <c r="A380" s="125" t="s">
        <v>1190</v>
      </c>
      <c r="B380" s="125" t="s">
        <v>1190</v>
      </c>
      <c r="C380" s="125" t="s">
        <v>261</v>
      </c>
      <c r="D380" s="161" t="s">
        <v>31</v>
      </c>
      <c r="E380" s="161" t="s">
        <v>103</v>
      </c>
      <c r="F380" s="161" t="s">
        <v>263</v>
      </c>
      <c r="G380" s="161" t="s">
        <v>1187</v>
      </c>
      <c r="H380" s="126" t="s">
        <v>1188</v>
      </c>
      <c r="I380" s="125" t="s">
        <v>692</v>
      </c>
      <c r="J380" s="126" t="s">
        <v>1189</v>
      </c>
      <c r="K380" s="126" t="s">
        <v>895</v>
      </c>
      <c r="L380" s="128">
        <v>3</v>
      </c>
      <c r="M380" s="127" t="s">
        <v>261</v>
      </c>
      <c r="N380" s="127" t="s">
        <v>1186</v>
      </c>
    </row>
    <row r="381" spans="1:14" ht="23.25" customHeight="1">
      <c r="A381" s="125" t="s">
        <v>1190</v>
      </c>
      <c r="B381" s="125" t="s">
        <v>1190</v>
      </c>
      <c r="C381" s="125" t="s">
        <v>261</v>
      </c>
      <c r="D381" s="161" t="s">
        <v>31</v>
      </c>
      <c r="E381" s="161" t="s">
        <v>50</v>
      </c>
      <c r="F381" s="161" t="s">
        <v>52</v>
      </c>
      <c r="G381" s="161" t="s">
        <v>1183</v>
      </c>
      <c r="H381" s="126" t="s">
        <v>1184</v>
      </c>
      <c r="I381" s="125" t="s">
        <v>692</v>
      </c>
      <c r="J381" s="126" t="s">
        <v>1185</v>
      </c>
      <c r="K381" s="126" t="s">
        <v>895</v>
      </c>
      <c r="L381" s="128">
        <v>7</v>
      </c>
      <c r="M381" s="164" t="s">
        <v>1336</v>
      </c>
      <c r="N381" s="127" t="s">
        <v>1186</v>
      </c>
    </row>
    <row r="382" spans="1:14" ht="23.25" customHeight="1">
      <c r="A382" s="125" t="s">
        <v>1190</v>
      </c>
      <c r="B382" s="125" t="s">
        <v>1190</v>
      </c>
      <c r="C382" s="125" t="s">
        <v>261</v>
      </c>
      <c r="D382" s="161" t="s">
        <v>31</v>
      </c>
      <c r="E382" s="161" t="s">
        <v>103</v>
      </c>
      <c r="F382" s="161" t="s">
        <v>263</v>
      </c>
      <c r="G382" s="161" t="s">
        <v>1187</v>
      </c>
      <c r="H382" s="126" t="s">
        <v>1188</v>
      </c>
      <c r="I382" s="125" t="s">
        <v>692</v>
      </c>
      <c r="J382" s="126" t="s">
        <v>1189</v>
      </c>
      <c r="K382" s="126" t="s">
        <v>895</v>
      </c>
      <c r="L382" s="128">
        <v>3</v>
      </c>
      <c r="M382" s="164" t="s">
        <v>1336</v>
      </c>
      <c r="N382" s="127" t="s">
        <v>1186</v>
      </c>
    </row>
    <row r="383" spans="1:14" ht="23.25" customHeight="1">
      <c r="A383" s="128" t="s">
        <v>689</v>
      </c>
      <c r="B383" s="128" t="s">
        <v>689</v>
      </c>
      <c r="C383" s="128" t="s">
        <v>338</v>
      </c>
      <c r="D383" s="157" t="s">
        <v>31</v>
      </c>
      <c r="E383" s="157" t="s">
        <v>103</v>
      </c>
      <c r="F383" s="157" t="s">
        <v>263</v>
      </c>
      <c r="G383" s="157" t="s">
        <v>690</v>
      </c>
      <c r="H383" s="129" t="s">
        <v>691</v>
      </c>
      <c r="I383" s="129" t="s">
        <v>692</v>
      </c>
      <c r="J383" s="129" t="s">
        <v>693</v>
      </c>
      <c r="K383" s="129" t="s">
        <v>694</v>
      </c>
      <c r="L383" s="128">
        <v>1</v>
      </c>
      <c r="M383" s="128" t="s">
        <v>164</v>
      </c>
      <c r="N383" s="129" t="s">
        <v>695</v>
      </c>
    </row>
    <row r="384" spans="1:14" ht="23.25" customHeight="1">
      <c r="A384" s="128" t="s">
        <v>689</v>
      </c>
      <c r="B384" s="128" t="s">
        <v>689</v>
      </c>
      <c r="C384" s="128" t="s">
        <v>350</v>
      </c>
      <c r="D384" s="157" t="s">
        <v>3</v>
      </c>
      <c r="E384" s="157" t="s">
        <v>4</v>
      </c>
      <c r="F384" s="157" t="s">
        <v>319</v>
      </c>
      <c r="G384" s="157" t="s">
        <v>333</v>
      </c>
      <c r="H384" s="129" t="s">
        <v>700</v>
      </c>
      <c r="I384" s="129" t="s">
        <v>697</v>
      </c>
      <c r="J384" s="129" t="s">
        <v>698</v>
      </c>
      <c r="K384" s="129" t="s">
        <v>432</v>
      </c>
      <c r="L384" s="128">
        <v>1</v>
      </c>
      <c r="M384" s="128" t="s">
        <v>164</v>
      </c>
      <c r="N384" s="129" t="s">
        <v>701</v>
      </c>
    </row>
    <row r="385" spans="1:14" ht="23.25" customHeight="1">
      <c r="A385" s="128" t="s">
        <v>689</v>
      </c>
      <c r="B385" s="128" t="s">
        <v>689</v>
      </c>
      <c r="C385" s="128" t="s">
        <v>338</v>
      </c>
      <c r="D385" s="157" t="s">
        <v>31</v>
      </c>
      <c r="E385" s="157" t="s">
        <v>103</v>
      </c>
      <c r="F385" s="157" t="s">
        <v>263</v>
      </c>
      <c r="G385" s="157" t="s">
        <v>690</v>
      </c>
      <c r="H385" s="129" t="s">
        <v>691</v>
      </c>
      <c r="I385" s="129" t="s">
        <v>692</v>
      </c>
      <c r="J385" s="129" t="s">
        <v>693</v>
      </c>
      <c r="K385" s="129" t="s">
        <v>694</v>
      </c>
      <c r="L385" s="128">
        <v>1</v>
      </c>
      <c r="M385" s="128" t="s">
        <v>407</v>
      </c>
      <c r="N385" s="129" t="s">
        <v>695</v>
      </c>
    </row>
    <row r="386" spans="1:14" ht="23.25" customHeight="1">
      <c r="A386" s="128" t="s">
        <v>689</v>
      </c>
      <c r="B386" s="128" t="s">
        <v>689</v>
      </c>
      <c r="C386" s="164" t="s">
        <v>30</v>
      </c>
      <c r="D386" s="157" t="s">
        <v>3</v>
      </c>
      <c r="E386" s="157" t="s">
        <v>4</v>
      </c>
      <c r="F386" s="157" t="s">
        <v>319</v>
      </c>
      <c r="G386" s="157" t="s">
        <v>333</v>
      </c>
      <c r="H386" s="129" t="s">
        <v>696</v>
      </c>
      <c r="I386" s="129" t="s">
        <v>697</v>
      </c>
      <c r="J386" s="129" t="s">
        <v>698</v>
      </c>
      <c r="K386" s="129" t="s">
        <v>432</v>
      </c>
      <c r="L386" s="128">
        <v>1</v>
      </c>
      <c r="M386" s="164" t="s">
        <v>1336</v>
      </c>
      <c r="N386" s="129" t="s">
        <v>699</v>
      </c>
    </row>
    <row r="387" spans="1:14" ht="23.25" customHeight="1">
      <c r="A387" s="128" t="s">
        <v>689</v>
      </c>
      <c r="B387" s="128" t="s">
        <v>689</v>
      </c>
      <c r="C387" s="164" t="s">
        <v>30</v>
      </c>
      <c r="D387" s="157" t="s">
        <v>159</v>
      </c>
      <c r="E387" s="157" t="s">
        <v>160</v>
      </c>
      <c r="F387" s="157" t="s">
        <v>161</v>
      </c>
      <c r="G387" s="157" t="s">
        <v>702</v>
      </c>
      <c r="H387" s="129" t="s">
        <v>703</v>
      </c>
      <c r="I387" s="129" t="s">
        <v>704</v>
      </c>
      <c r="J387" s="129" t="s">
        <v>705</v>
      </c>
      <c r="K387" s="129" t="s">
        <v>432</v>
      </c>
      <c r="L387" s="136">
        <v>1</v>
      </c>
      <c r="M387" s="164" t="s">
        <v>1336</v>
      </c>
      <c r="N387" s="129" t="s">
        <v>706</v>
      </c>
    </row>
    <row r="388" spans="1:14" ht="23.25" customHeight="1">
      <c r="A388" s="128" t="s">
        <v>689</v>
      </c>
      <c r="B388" s="128" t="s">
        <v>689</v>
      </c>
      <c r="C388" s="128" t="s">
        <v>338</v>
      </c>
      <c r="D388" s="157" t="s">
        <v>31</v>
      </c>
      <c r="E388" s="157" t="s">
        <v>50</v>
      </c>
      <c r="F388" s="157" t="s">
        <v>352</v>
      </c>
      <c r="G388" s="157" t="s">
        <v>506</v>
      </c>
      <c r="H388" s="129" t="s">
        <v>712</v>
      </c>
      <c r="I388" s="131" t="s">
        <v>713</v>
      </c>
      <c r="J388" s="129" t="s">
        <v>714</v>
      </c>
      <c r="K388" s="129" t="s">
        <v>715</v>
      </c>
      <c r="L388" s="136">
        <v>1</v>
      </c>
      <c r="M388" s="164" t="s">
        <v>1336</v>
      </c>
      <c r="N388" s="129" t="s">
        <v>716</v>
      </c>
    </row>
    <row r="389" spans="1:14" ht="23.25" customHeight="1">
      <c r="A389" s="128" t="s">
        <v>689</v>
      </c>
      <c r="B389" s="128" t="s">
        <v>689</v>
      </c>
      <c r="C389" s="128" t="s">
        <v>338</v>
      </c>
      <c r="D389" s="157" t="s">
        <v>31</v>
      </c>
      <c r="E389" s="157" t="s">
        <v>50</v>
      </c>
      <c r="F389" s="157" t="s">
        <v>352</v>
      </c>
      <c r="G389" s="157" t="s">
        <v>506</v>
      </c>
      <c r="H389" s="129" t="s">
        <v>712</v>
      </c>
      <c r="I389" s="131" t="s">
        <v>713</v>
      </c>
      <c r="J389" s="129" t="s">
        <v>714</v>
      </c>
      <c r="K389" s="129" t="s">
        <v>715</v>
      </c>
      <c r="L389" s="136">
        <v>1</v>
      </c>
      <c r="M389" s="128" t="s">
        <v>185</v>
      </c>
      <c r="N389" s="129" t="s">
        <v>716</v>
      </c>
    </row>
    <row r="390" spans="1:14" ht="23.25" customHeight="1">
      <c r="A390" s="128" t="s">
        <v>689</v>
      </c>
      <c r="B390" s="128" t="s">
        <v>689</v>
      </c>
      <c r="C390" s="128" t="s">
        <v>338</v>
      </c>
      <c r="D390" s="157" t="s">
        <v>128</v>
      </c>
      <c r="E390" s="157" t="s">
        <v>359</v>
      </c>
      <c r="F390" s="157" t="s">
        <v>362</v>
      </c>
      <c r="G390" s="157" t="s">
        <v>362</v>
      </c>
      <c r="H390" s="129" t="s">
        <v>707</v>
      </c>
      <c r="I390" s="129" t="s">
        <v>708</v>
      </c>
      <c r="J390" s="129" t="s">
        <v>709</v>
      </c>
      <c r="K390" s="129" t="s">
        <v>710</v>
      </c>
      <c r="L390" s="136">
        <v>1</v>
      </c>
      <c r="M390" s="128" t="s">
        <v>185</v>
      </c>
      <c r="N390" s="129" t="s">
        <v>711</v>
      </c>
    </row>
    <row r="391" spans="1:14" ht="23.25" customHeight="1">
      <c r="A391" s="128" t="s">
        <v>689</v>
      </c>
      <c r="B391" s="128" t="s">
        <v>689</v>
      </c>
      <c r="C391" s="128" t="s">
        <v>338</v>
      </c>
      <c r="D391" s="157" t="s">
        <v>128</v>
      </c>
      <c r="E391" s="157" t="s">
        <v>359</v>
      </c>
      <c r="F391" s="157" t="s">
        <v>362</v>
      </c>
      <c r="G391" s="157" t="s">
        <v>362</v>
      </c>
      <c r="H391" s="129" t="s">
        <v>707</v>
      </c>
      <c r="I391" s="129" t="s">
        <v>708</v>
      </c>
      <c r="J391" s="129" t="s">
        <v>709</v>
      </c>
      <c r="K391" s="129" t="s">
        <v>710</v>
      </c>
      <c r="L391" s="136">
        <v>1</v>
      </c>
      <c r="M391" s="128" t="s">
        <v>456</v>
      </c>
      <c r="N391" s="129" t="s">
        <v>711</v>
      </c>
    </row>
    <row r="392" spans="1:14" ht="23.25" customHeight="1">
      <c r="A392" s="128" t="s">
        <v>689</v>
      </c>
      <c r="B392" s="128" t="s">
        <v>689</v>
      </c>
      <c r="C392" s="128" t="s">
        <v>338</v>
      </c>
      <c r="D392" s="157" t="s">
        <v>31</v>
      </c>
      <c r="E392" s="157" t="s">
        <v>50</v>
      </c>
      <c r="F392" s="157" t="s">
        <v>352</v>
      </c>
      <c r="G392" s="157" t="s">
        <v>506</v>
      </c>
      <c r="H392" s="129" t="s">
        <v>712</v>
      </c>
      <c r="I392" s="131" t="s">
        <v>713</v>
      </c>
      <c r="J392" s="129" t="s">
        <v>714</v>
      </c>
      <c r="K392" s="129" t="s">
        <v>715</v>
      </c>
      <c r="L392" s="136">
        <v>1</v>
      </c>
      <c r="M392" s="128" t="s">
        <v>532</v>
      </c>
      <c r="N392" s="129" t="s">
        <v>716</v>
      </c>
    </row>
    <row r="393" spans="1:14" ht="23.25" customHeight="1">
      <c r="A393" s="134" t="s">
        <v>785</v>
      </c>
      <c r="B393" s="134" t="s">
        <v>785</v>
      </c>
      <c r="C393" s="164" t="s">
        <v>30</v>
      </c>
      <c r="D393" s="134" t="s">
        <v>31</v>
      </c>
      <c r="E393" s="134" t="s">
        <v>50</v>
      </c>
      <c r="F393" s="134" t="s">
        <v>409</v>
      </c>
      <c r="G393" s="134" t="s">
        <v>1207</v>
      </c>
      <c r="H393" s="139" t="s">
        <v>1208</v>
      </c>
      <c r="I393" s="139" t="s">
        <v>1209</v>
      </c>
      <c r="J393" s="139" t="s">
        <v>1210</v>
      </c>
      <c r="K393" s="139" t="s">
        <v>1211</v>
      </c>
      <c r="L393" s="136">
        <v>1</v>
      </c>
      <c r="M393" s="164" t="s">
        <v>1336</v>
      </c>
      <c r="N393" s="135" t="s">
        <v>847</v>
      </c>
    </row>
    <row r="394" spans="1:14" ht="23.25" customHeight="1">
      <c r="A394" s="134" t="s">
        <v>785</v>
      </c>
      <c r="B394" s="134" t="s">
        <v>785</v>
      </c>
      <c r="C394" s="164" t="s">
        <v>30</v>
      </c>
      <c r="D394" s="136" t="s">
        <v>31</v>
      </c>
      <c r="E394" s="136" t="s">
        <v>50</v>
      </c>
      <c r="F394" s="136" t="s">
        <v>52</v>
      </c>
      <c r="G394" s="136" t="s">
        <v>52</v>
      </c>
      <c r="H394" s="137" t="s">
        <v>1212</v>
      </c>
      <c r="I394" s="137" t="s">
        <v>1213</v>
      </c>
      <c r="J394" s="137" t="s">
        <v>1214</v>
      </c>
      <c r="K394" s="137" t="s">
        <v>867</v>
      </c>
      <c r="L394" s="136">
        <v>6</v>
      </c>
      <c r="M394" s="136" t="s">
        <v>407</v>
      </c>
      <c r="N394" s="138" t="s">
        <v>860</v>
      </c>
    </row>
    <row r="395" spans="1:14" ht="23.25" customHeight="1">
      <c r="A395" s="134" t="s">
        <v>785</v>
      </c>
      <c r="B395" s="134" t="s">
        <v>785</v>
      </c>
      <c r="C395" s="164" t="s">
        <v>30</v>
      </c>
      <c r="D395" s="136" t="s">
        <v>31</v>
      </c>
      <c r="E395" s="136" t="s">
        <v>50</v>
      </c>
      <c r="F395" s="136" t="s">
        <v>52</v>
      </c>
      <c r="G395" s="136" t="s">
        <v>52</v>
      </c>
      <c r="H395" s="137" t="s">
        <v>1212</v>
      </c>
      <c r="I395" s="137" t="s">
        <v>1213</v>
      </c>
      <c r="J395" s="137" t="s">
        <v>1214</v>
      </c>
      <c r="K395" s="137" t="s">
        <v>867</v>
      </c>
      <c r="L395" s="144">
        <v>5</v>
      </c>
      <c r="M395" s="136" t="s">
        <v>469</v>
      </c>
      <c r="N395" s="138" t="s">
        <v>860</v>
      </c>
    </row>
    <row r="396" spans="1:14" ht="23.25" customHeight="1">
      <c r="A396" s="134" t="s">
        <v>785</v>
      </c>
      <c r="B396" s="134" t="s">
        <v>785</v>
      </c>
      <c r="C396" s="164" t="s">
        <v>30</v>
      </c>
      <c r="D396" s="136" t="s">
        <v>31</v>
      </c>
      <c r="E396" s="136" t="s">
        <v>50</v>
      </c>
      <c r="F396" s="136" t="s">
        <v>52</v>
      </c>
      <c r="G396" s="136" t="s">
        <v>52</v>
      </c>
      <c r="H396" s="137" t="s">
        <v>1212</v>
      </c>
      <c r="I396" s="140" t="s">
        <v>1213</v>
      </c>
      <c r="J396" s="137" t="s">
        <v>1214</v>
      </c>
      <c r="K396" s="137" t="s">
        <v>867</v>
      </c>
      <c r="L396" s="144">
        <v>7</v>
      </c>
      <c r="M396" s="136" t="s">
        <v>401</v>
      </c>
      <c r="N396" s="138" t="s">
        <v>860</v>
      </c>
    </row>
    <row r="397" spans="1:14" ht="23.25" customHeight="1">
      <c r="A397" s="134" t="s">
        <v>785</v>
      </c>
      <c r="B397" s="134" t="s">
        <v>785</v>
      </c>
      <c r="C397" s="164" t="s">
        <v>30</v>
      </c>
      <c r="D397" s="134" t="s">
        <v>31</v>
      </c>
      <c r="E397" s="134" t="s">
        <v>50</v>
      </c>
      <c r="F397" s="134" t="s">
        <v>52</v>
      </c>
      <c r="G397" s="134" t="s">
        <v>52</v>
      </c>
      <c r="H397" s="139" t="s">
        <v>1212</v>
      </c>
      <c r="I397" s="139" t="s">
        <v>1213</v>
      </c>
      <c r="J397" s="139" t="s">
        <v>1214</v>
      </c>
      <c r="K397" s="139" t="s">
        <v>867</v>
      </c>
      <c r="L397" s="144">
        <v>5</v>
      </c>
      <c r="M397" s="134" t="s">
        <v>532</v>
      </c>
      <c r="N397" s="138" t="s">
        <v>860</v>
      </c>
    </row>
    <row r="398" spans="1:14" ht="23.25" customHeight="1">
      <c r="A398" s="134" t="s">
        <v>785</v>
      </c>
      <c r="B398" s="134" t="s">
        <v>785</v>
      </c>
      <c r="C398" s="164" t="s">
        <v>30</v>
      </c>
      <c r="D398" s="134" t="s">
        <v>31</v>
      </c>
      <c r="E398" s="134" t="s">
        <v>50</v>
      </c>
      <c r="F398" s="134" t="s">
        <v>52</v>
      </c>
      <c r="G398" s="134" t="s">
        <v>52</v>
      </c>
      <c r="H398" s="139" t="s">
        <v>1212</v>
      </c>
      <c r="I398" s="139" t="s">
        <v>1213</v>
      </c>
      <c r="J398" s="139" t="s">
        <v>1214</v>
      </c>
      <c r="K398" s="139" t="s">
        <v>867</v>
      </c>
      <c r="L398" s="144">
        <v>10</v>
      </c>
      <c r="M398" s="164" t="s">
        <v>1336</v>
      </c>
      <c r="N398" s="138" t="s">
        <v>860</v>
      </c>
    </row>
    <row r="399" spans="1:14" ht="30.75" customHeight="1">
      <c r="A399" s="134" t="s">
        <v>785</v>
      </c>
      <c r="B399" s="134" t="s">
        <v>785</v>
      </c>
      <c r="C399" s="164" t="s">
        <v>30</v>
      </c>
      <c r="D399" s="134" t="s">
        <v>31</v>
      </c>
      <c r="E399" s="134" t="s">
        <v>1180</v>
      </c>
      <c r="F399" s="134" t="s">
        <v>205</v>
      </c>
      <c r="G399" s="134" t="s">
        <v>1215</v>
      </c>
      <c r="H399" s="139" t="s">
        <v>1216</v>
      </c>
      <c r="I399" s="141" t="s">
        <v>1217</v>
      </c>
      <c r="J399" s="139" t="s">
        <v>1218</v>
      </c>
      <c r="K399" s="139" t="s">
        <v>1219</v>
      </c>
      <c r="L399" s="144">
        <v>1</v>
      </c>
      <c r="M399" s="164" t="s">
        <v>1336</v>
      </c>
      <c r="N399" s="141" t="s">
        <v>860</v>
      </c>
    </row>
    <row r="400" spans="1:14" ht="21" customHeight="1">
      <c r="A400" s="134" t="s">
        <v>785</v>
      </c>
      <c r="B400" s="134" t="s">
        <v>785</v>
      </c>
      <c r="C400" s="164" t="s">
        <v>30</v>
      </c>
      <c r="D400" s="134" t="s">
        <v>31</v>
      </c>
      <c r="E400" s="134" t="s">
        <v>50</v>
      </c>
      <c r="F400" s="134" t="s">
        <v>52</v>
      </c>
      <c r="G400" s="134" t="s">
        <v>52</v>
      </c>
      <c r="H400" s="139" t="s">
        <v>1212</v>
      </c>
      <c r="I400" s="139" t="s">
        <v>1213</v>
      </c>
      <c r="J400" s="139" t="s">
        <v>1214</v>
      </c>
      <c r="K400" s="139" t="s">
        <v>867</v>
      </c>
      <c r="L400" s="144">
        <v>2</v>
      </c>
      <c r="M400" s="134" t="s">
        <v>325</v>
      </c>
      <c r="N400" s="134" t="s">
        <v>860</v>
      </c>
    </row>
    <row r="401" spans="1:14" ht="23.25" customHeight="1">
      <c r="A401" s="157" t="s">
        <v>1250</v>
      </c>
      <c r="B401" s="157" t="s">
        <v>1263</v>
      </c>
      <c r="C401" s="164" t="s">
        <v>30</v>
      </c>
      <c r="D401" s="157" t="s">
        <v>3</v>
      </c>
      <c r="E401" s="157" t="s">
        <v>4</v>
      </c>
      <c r="F401" s="157" t="s">
        <v>430</v>
      </c>
      <c r="G401" s="157" t="s">
        <v>1274</v>
      </c>
      <c r="H401" s="158" t="s">
        <v>1275</v>
      </c>
      <c r="I401" s="158" t="s">
        <v>1276</v>
      </c>
      <c r="J401" s="158" t="s">
        <v>723</v>
      </c>
      <c r="K401" s="158" t="s">
        <v>1277</v>
      </c>
      <c r="L401" s="123">
        <v>1</v>
      </c>
      <c r="M401" s="164" t="s">
        <v>1336</v>
      </c>
      <c r="N401" s="156"/>
    </row>
    <row r="402" spans="1:14" ht="23.25" customHeight="1">
      <c r="A402" s="157" t="s">
        <v>1250</v>
      </c>
      <c r="B402" s="157" t="s">
        <v>1263</v>
      </c>
      <c r="C402" s="164" t="s">
        <v>30</v>
      </c>
      <c r="D402" s="157" t="s">
        <v>3</v>
      </c>
      <c r="E402" s="157" t="s">
        <v>4</v>
      </c>
      <c r="F402" s="157" t="s">
        <v>430</v>
      </c>
      <c r="G402" s="157" t="s">
        <v>1274</v>
      </c>
      <c r="H402" s="158" t="s">
        <v>1275</v>
      </c>
      <c r="I402" s="158" t="s">
        <v>1276</v>
      </c>
      <c r="J402" s="158" t="s">
        <v>723</v>
      </c>
      <c r="K402" s="158" t="s">
        <v>1277</v>
      </c>
      <c r="L402" s="123">
        <v>1</v>
      </c>
      <c r="M402" s="156" t="s">
        <v>407</v>
      </c>
      <c r="N402" s="156"/>
    </row>
    <row r="403" spans="1:14" ht="23.25" customHeight="1">
      <c r="A403" s="157" t="s">
        <v>1250</v>
      </c>
      <c r="B403" s="157" t="s">
        <v>1263</v>
      </c>
      <c r="C403" s="157" t="s">
        <v>401</v>
      </c>
      <c r="D403" s="157" t="s">
        <v>3</v>
      </c>
      <c r="E403" s="157" t="s">
        <v>4</v>
      </c>
      <c r="F403" s="157" t="s">
        <v>430</v>
      </c>
      <c r="G403" s="157" t="s">
        <v>1274</v>
      </c>
      <c r="H403" s="158" t="s">
        <v>1275</v>
      </c>
      <c r="I403" s="158" t="s">
        <v>1276</v>
      </c>
      <c r="J403" s="158" t="s">
        <v>723</v>
      </c>
      <c r="K403" s="158" t="s">
        <v>1277</v>
      </c>
      <c r="L403" s="123">
        <v>1</v>
      </c>
      <c r="M403" s="156" t="s">
        <v>401</v>
      </c>
      <c r="N403" s="156"/>
    </row>
    <row r="404" spans="1:14" ht="23.25" customHeight="1">
      <c r="A404" s="157" t="s">
        <v>1250</v>
      </c>
      <c r="B404" s="157" t="s">
        <v>1261</v>
      </c>
      <c r="C404" s="157" t="s">
        <v>164</v>
      </c>
      <c r="D404" s="157" t="s">
        <v>3</v>
      </c>
      <c r="E404" s="157" t="s">
        <v>4</v>
      </c>
      <c r="F404" s="157" t="s">
        <v>322</v>
      </c>
      <c r="G404" s="157" t="s">
        <v>1278</v>
      </c>
      <c r="H404" s="160" t="s">
        <v>1279</v>
      </c>
      <c r="I404" s="160" t="s">
        <v>719</v>
      </c>
      <c r="J404" s="160" t="s">
        <v>719</v>
      </c>
      <c r="K404" s="160" t="s">
        <v>432</v>
      </c>
      <c r="L404" s="123">
        <v>2</v>
      </c>
      <c r="M404" s="156" t="s">
        <v>164</v>
      </c>
      <c r="N404" s="156" t="s">
        <v>848</v>
      </c>
    </row>
    <row r="405" spans="1:14" ht="23.25" customHeight="1">
      <c r="A405" s="157" t="s">
        <v>1250</v>
      </c>
      <c r="B405" s="157" t="s">
        <v>1261</v>
      </c>
      <c r="C405" s="157" t="s">
        <v>164</v>
      </c>
      <c r="D405" s="157" t="s">
        <v>3</v>
      </c>
      <c r="E405" s="157" t="s">
        <v>4</v>
      </c>
      <c r="F405" s="157" t="s">
        <v>322</v>
      </c>
      <c r="G405" s="157" t="s">
        <v>1278</v>
      </c>
      <c r="H405" s="160" t="s">
        <v>1279</v>
      </c>
      <c r="I405" s="160" t="s">
        <v>719</v>
      </c>
      <c r="J405" s="160" t="s">
        <v>719</v>
      </c>
      <c r="K405" s="160" t="s">
        <v>432</v>
      </c>
      <c r="L405" s="123">
        <v>2</v>
      </c>
      <c r="M405" s="156" t="s">
        <v>185</v>
      </c>
      <c r="N405" s="156" t="s">
        <v>848</v>
      </c>
    </row>
    <row r="406" spans="1:14" ht="23.25" customHeight="1">
      <c r="A406" s="157" t="s">
        <v>1250</v>
      </c>
      <c r="B406" s="161" t="s">
        <v>1255</v>
      </c>
      <c r="C406" s="161" t="s">
        <v>261</v>
      </c>
      <c r="D406" s="161" t="s">
        <v>3</v>
      </c>
      <c r="E406" s="161" t="s">
        <v>4</v>
      </c>
      <c r="F406" s="161" t="s">
        <v>322</v>
      </c>
      <c r="G406" s="161" t="s">
        <v>730</v>
      </c>
      <c r="H406" s="165" t="s">
        <v>1280</v>
      </c>
      <c r="I406" s="165" t="s">
        <v>1281</v>
      </c>
      <c r="J406" s="165" t="s">
        <v>1282</v>
      </c>
      <c r="K406" s="165" t="s">
        <v>1283</v>
      </c>
      <c r="L406" s="123">
        <v>2</v>
      </c>
      <c r="M406" s="156" t="s">
        <v>261</v>
      </c>
      <c r="N406" s="156"/>
    </row>
    <row r="407" spans="1:14" ht="23.25" customHeight="1">
      <c r="A407" s="157" t="s">
        <v>1250</v>
      </c>
      <c r="B407" s="161" t="s">
        <v>1255</v>
      </c>
      <c r="C407" s="161" t="s">
        <v>261</v>
      </c>
      <c r="D407" s="161" t="s">
        <v>3</v>
      </c>
      <c r="E407" s="161" t="s">
        <v>4</v>
      </c>
      <c r="F407" s="161" t="s">
        <v>322</v>
      </c>
      <c r="G407" s="161" t="s">
        <v>730</v>
      </c>
      <c r="H407" s="165" t="s">
        <v>1280</v>
      </c>
      <c r="I407" s="165" t="s">
        <v>1281</v>
      </c>
      <c r="J407" s="165" t="s">
        <v>1282</v>
      </c>
      <c r="K407" s="165" t="s">
        <v>1283</v>
      </c>
      <c r="L407" s="123">
        <v>2</v>
      </c>
      <c r="M407" s="156" t="s">
        <v>469</v>
      </c>
      <c r="N407" s="156"/>
    </row>
    <row r="408" spans="1:14" ht="23.25" customHeight="1">
      <c r="A408" s="157" t="s">
        <v>1250</v>
      </c>
      <c r="B408" s="157" t="s">
        <v>1255</v>
      </c>
      <c r="C408" s="157" t="s">
        <v>261</v>
      </c>
      <c r="D408" s="157" t="s">
        <v>128</v>
      </c>
      <c r="E408" s="157" t="s">
        <v>129</v>
      </c>
      <c r="F408" s="157" t="s">
        <v>318</v>
      </c>
      <c r="G408" s="157" t="s">
        <v>318</v>
      </c>
      <c r="H408" s="160" t="s">
        <v>1284</v>
      </c>
      <c r="I408" s="160" t="s">
        <v>858</v>
      </c>
      <c r="J408" s="160" t="s">
        <v>1285</v>
      </c>
      <c r="K408" s="160" t="s">
        <v>1286</v>
      </c>
      <c r="L408" s="123">
        <v>1</v>
      </c>
      <c r="M408" s="156" t="s">
        <v>261</v>
      </c>
      <c r="N408" s="156"/>
    </row>
    <row r="409" spans="1:14" ht="23.25" customHeight="1">
      <c r="A409" s="157" t="s">
        <v>1250</v>
      </c>
      <c r="B409" s="157" t="s">
        <v>1252</v>
      </c>
      <c r="C409" s="157" t="s">
        <v>180</v>
      </c>
      <c r="D409" s="157" t="s">
        <v>128</v>
      </c>
      <c r="E409" s="157" t="s">
        <v>129</v>
      </c>
      <c r="F409" s="157" t="s">
        <v>318</v>
      </c>
      <c r="G409" s="157" t="s">
        <v>318</v>
      </c>
      <c r="H409" s="160" t="s">
        <v>1287</v>
      </c>
      <c r="I409" s="160" t="s">
        <v>1288</v>
      </c>
      <c r="J409" s="160" t="s">
        <v>1289</v>
      </c>
      <c r="K409" s="160" t="s">
        <v>1290</v>
      </c>
      <c r="L409" s="123">
        <v>1</v>
      </c>
      <c r="M409" s="156" t="s">
        <v>180</v>
      </c>
      <c r="N409" s="156" t="s">
        <v>849</v>
      </c>
    </row>
    <row r="410" spans="1:14" ht="23.25" customHeight="1">
      <c r="A410" s="157" t="s">
        <v>1250</v>
      </c>
      <c r="B410" s="157" t="s">
        <v>1252</v>
      </c>
      <c r="C410" s="157" t="s">
        <v>180</v>
      </c>
      <c r="D410" s="157" t="s">
        <v>128</v>
      </c>
      <c r="E410" s="157" t="s">
        <v>129</v>
      </c>
      <c r="F410" s="157" t="s">
        <v>318</v>
      </c>
      <c r="G410" s="157" t="s">
        <v>318</v>
      </c>
      <c r="H410" s="160" t="s">
        <v>1287</v>
      </c>
      <c r="I410" s="160" t="s">
        <v>1288</v>
      </c>
      <c r="J410" s="160" t="s">
        <v>1289</v>
      </c>
      <c r="K410" s="160" t="s">
        <v>1290</v>
      </c>
      <c r="L410" s="123">
        <v>1</v>
      </c>
      <c r="M410" s="156" t="s">
        <v>532</v>
      </c>
      <c r="N410" s="156" t="s">
        <v>849</v>
      </c>
    </row>
    <row r="411" spans="1:14" ht="23.25" customHeight="1">
      <c r="A411" s="157" t="s">
        <v>1250</v>
      </c>
      <c r="B411" s="157" t="s">
        <v>1252</v>
      </c>
      <c r="C411" s="157" t="s">
        <v>180</v>
      </c>
      <c r="D411" s="157" t="s">
        <v>3</v>
      </c>
      <c r="E411" s="157" t="s">
        <v>4</v>
      </c>
      <c r="F411" s="157" t="s">
        <v>430</v>
      </c>
      <c r="G411" s="157" t="s">
        <v>1291</v>
      </c>
      <c r="H411" s="160" t="s">
        <v>1292</v>
      </c>
      <c r="I411" s="160" t="s">
        <v>1293</v>
      </c>
      <c r="J411" s="160" t="s">
        <v>1294</v>
      </c>
      <c r="K411" s="160" t="s">
        <v>1290</v>
      </c>
      <c r="L411" s="123">
        <v>3</v>
      </c>
      <c r="M411" s="156" t="s">
        <v>180</v>
      </c>
      <c r="N411" s="156"/>
    </row>
    <row r="412" spans="1:14" ht="23.25" customHeight="1">
      <c r="A412" s="157" t="s">
        <v>1250</v>
      </c>
      <c r="B412" s="157" t="s">
        <v>1252</v>
      </c>
      <c r="C412" s="157" t="s">
        <v>180</v>
      </c>
      <c r="D412" s="157" t="s">
        <v>3</v>
      </c>
      <c r="E412" s="157" t="s">
        <v>4</v>
      </c>
      <c r="F412" s="157" t="s">
        <v>430</v>
      </c>
      <c r="G412" s="157" t="s">
        <v>1291</v>
      </c>
      <c r="H412" s="160" t="s">
        <v>1292</v>
      </c>
      <c r="I412" s="160" t="s">
        <v>1293</v>
      </c>
      <c r="J412" s="160" t="s">
        <v>1294</v>
      </c>
      <c r="K412" s="160" t="s">
        <v>1290</v>
      </c>
      <c r="L412" s="123">
        <v>1</v>
      </c>
      <c r="M412" s="156" t="s">
        <v>469</v>
      </c>
      <c r="N412" s="156"/>
    </row>
    <row r="413" spans="1:14" ht="23.25" customHeight="1">
      <c r="A413" s="157" t="s">
        <v>1250</v>
      </c>
      <c r="B413" s="157" t="s">
        <v>1252</v>
      </c>
      <c r="C413" s="157" t="s">
        <v>180</v>
      </c>
      <c r="D413" s="157" t="s">
        <v>3</v>
      </c>
      <c r="E413" s="157" t="s">
        <v>4</v>
      </c>
      <c r="F413" s="157" t="s">
        <v>322</v>
      </c>
      <c r="G413" s="157" t="s">
        <v>730</v>
      </c>
      <c r="H413" s="160" t="s">
        <v>1292</v>
      </c>
      <c r="I413" s="160" t="s">
        <v>1293</v>
      </c>
      <c r="J413" s="160" t="s">
        <v>1294</v>
      </c>
      <c r="K413" s="160" t="s">
        <v>1290</v>
      </c>
      <c r="L413" s="123">
        <v>1</v>
      </c>
      <c r="M413" s="156" t="s">
        <v>185</v>
      </c>
      <c r="N413" s="156"/>
    </row>
    <row r="414" spans="1:14" ht="23.25" customHeight="1">
      <c r="A414" s="157" t="s">
        <v>1250</v>
      </c>
      <c r="B414" s="157" t="s">
        <v>1252</v>
      </c>
      <c r="C414" s="157" t="s">
        <v>180</v>
      </c>
      <c r="D414" s="157" t="s">
        <v>3</v>
      </c>
      <c r="E414" s="157" t="s">
        <v>4</v>
      </c>
      <c r="F414" s="157" t="s">
        <v>322</v>
      </c>
      <c r="G414" s="157" t="s">
        <v>730</v>
      </c>
      <c r="H414" s="160" t="s">
        <v>1292</v>
      </c>
      <c r="I414" s="160" t="s">
        <v>1293</v>
      </c>
      <c r="J414" s="160" t="s">
        <v>1294</v>
      </c>
      <c r="K414" s="160" t="s">
        <v>1290</v>
      </c>
      <c r="L414" s="123">
        <v>1</v>
      </c>
      <c r="M414" s="156" t="s">
        <v>407</v>
      </c>
      <c r="N414" s="156"/>
    </row>
    <row r="415" spans="1:14" ht="23.25" customHeight="1">
      <c r="A415" s="157" t="s">
        <v>1250</v>
      </c>
      <c r="B415" s="157" t="s">
        <v>1252</v>
      </c>
      <c r="C415" s="157" t="s">
        <v>180</v>
      </c>
      <c r="D415" s="157" t="s">
        <v>3</v>
      </c>
      <c r="E415" s="157" t="s">
        <v>4</v>
      </c>
      <c r="F415" s="157" t="s">
        <v>570</v>
      </c>
      <c r="G415" s="157" t="s">
        <v>1295</v>
      </c>
      <c r="H415" s="160" t="s">
        <v>1292</v>
      </c>
      <c r="I415" s="160" t="s">
        <v>1293</v>
      </c>
      <c r="J415" s="160" t="s">
        <v>1294</v>
      </c>
      <c r="K415" s="160" t="s">
        <v>1290</v>
      </c>
      <c r="L415" s="123">
        <v>1</v>
      </c>
      <c r="M415" s="156" t="s">
        <v>180</v>
      </c>
      <c r="N415" s="156"/>
    </row>
    <row r="416" spans="1:14" ht="23.25" customHeight="1">
      <c r="A416" s="157" t="s">
        <v>1250</v>
      </c>
      <c r="B416" s="157" t="s">
        <v>1253</v>
      </c>
      <c r="C416" s="157" t="s">
        <v>456</v>
      </c>
      <c r="D416" s="157" t="s">
        <v>3</v>
      </c>
      <c r="E416" s="157" t="s">
        <v>4</v>
      </c>
      <c r="F416" s="157" t="s">
        <v>322</v>
      </c>
      <c r="G416" s="157" t="s">
        <v>730</v>
      </c>
      <c r="H416" s="160" t="s">
        <v>1296</v>
      </c>
      <c r="I416" s="160" t="s">
        <v>1297</v>
      </c>
      <c r="J416" s="160" t="s">
        <v>1298</v>
      </c>
      <c r="K416" s="160" t="s">
        <v>432</v>
      </c>
      <c r="L416" s="123">
        <v>3</v>
      </c>
      <c r="M416" s="156" t="s">
        <v>456</v>
      </c>
      <c r="N416" s="156"/>
    </row>
    <row r="417" spans="1:14" ht="23.25" customHeight="1">
      <c r="A417" s="157" t="s">
        <v>1250</v>
      </c>
      <c r="B417" s="157" t="s">
        <v>1253</v>
      </c>
      <c r="C417" s="157" t="s">
        <v>456</v>
      </c>
      <c r="D417" s="157" t="s">
        <v>3</v>
      </c>
      <c r="E417" s="157" t="s">
        <v>4</v>
      </c>
      <c r="F417" s="157" t="s">
        <v>322</v>
      </c>
      <c r="G417" s="157" t="s">
        <v>730</v>
      </c>
      <c r="H417" s="160" t="s">
        <v>1296</v>
      </c>
      <c r="I417" s="160" t="s">
        <v>1297</v>
      </c>
      <c r="J417" s="160" t="s">
        <v>1298</v>
      </c>
      <c r="K417" s="160" t="s">
        <v>432</v>
      </c>
      <c r="L417" s="123">
        <v>1</v>
      </c>
      <c r="M417" s="156" t="s">
        <v>532</v>
      </c>
      <c r="N417" s="156"/>
    </row>
    <row r="418" spans="1:14" ht="23.25" customHeight="1">
      <c r="A418" s="157" t="s">
        <v>1250</v>
      </c>
      <c r="B418" s="157" t="s">
        <v>1253</v>
      </c>
      <c r="C418" s="157" t="s">
        <v>456</v>
      </c>
      <c r="D418" s="157" t="s">
        <v>128</v>
      </c>
      <c r="E418" s="157" t="s">
        <v>129</v>
      </c>
      <c r="F418" s="157" t="s">
        <v>318</v>
      </c>
      <c r="G418" s="157" t="s">
        <v>373</v>
      </c>
      <c r="H418" s="160" t="s">
        <v>1284</v>
      </c>
      <c r="I418" s="160" t="s">
        <v>858</v>
      </c>
      <c r="J418" s="160" t="s">
        <v>1285</v>
      </c>
      <c r="K418" s="160" t="s">
        <v>1286</v>
      </c>
      <c r="L418" s="123">
        <v>1</v>
      </c>
      <c r="M418" s="156" t="s">
        <v>532</v>
      </c>
      <c r="N418" s="156"/>
    </row>
    <row r="419" spans="1:14" ht="23.25" customHeight="1">
      <c r="A419" s="157" t="s">
        <v>1250</v>
      </c>
      <c r="B419" s="157" t="s">
        <v>1253</v>
      </c>
      <c r="C419" s="157" t="s">
        <v>456</v>
      </c>
      <c r="D419" s="157" t="s">
        <v>128</v>
      </c>
      <c r="E419" s="157" t="s">
        <v>129</v>
      </c>
      <c r="F419" s="157" t="s">
        <v>318</v>
      </c>
      <c r="G419" s="157" t="s">
        <v>373</v>
      </c>
      <c r="H419" s="160" t="s">
        <v>1284</v>
      </c>
      <c r="I419" s="160" t="s">
        <v>858</v>
      </c>
      <c r="J419" s="160" t="s">
        <v>1285</v>
      </c>
      <c r="K419" s="160" t="s">
        <v>1286</v>
      </c>
      <c r="L419" s="123">
        <v>1</v>
      </c>
      <c r="M419" s="156" t="s">
        <v>456</v>
      </c>
      <c r="N419" s="156"/>
    </row>
    <row r="420" spans="1:14" ht="23.25" customHeight="1">
      <c r="A420" s="157" t="s">
        <v>1250</v>
      </c>
      <c r="B420" s="157" t="s">
        <v>1262</v>
      </c>
      <c r="C420" s="157" t="s">
        <v>429</v>
      </c>
      <c r="D420" s="157" t="s">
        <v>3</v>
      </c>
      <c r="E420" s="157" t="s">
        <v>4</v>
      </c>
      <c r="F420" s="157" t="s">
        <v>322</v>
      </c>
      <c r="G420" s="157" t="s">
        <v>730</v>
      </c>
      <c r="H420" s="160" t="s">
        <v>1296</v>
      </c>
      <c r="I420" s="160" t="s">
        <v>1297</v>
      </c>
      <c r="J420" s="160" t="s">
        <v>1298</v>
      </c>
      <c r="K420" s="160" t="s">
        <v>432</v>
      </c>
      <c r="L420" s="123">
        <v>1</v>
      </c>
      <c r="M420" s="156" t="s">
        <v>429</v>
      </c>
      <c r="N420" s="156"/>
    </row>
    <row r="421" spans="1:14" ht="23.25" customHeight="1">
      <c r="A421" s="157" t="s">
        <v>1250</v>
      </c>
      <c r="B421" s="157" t="s">
        <v>1262</v>
      </c>
      <c r="C421" s="157" t="s">
        <v>429</v>
      </c>
      <c r="D421" s="157" t="s">
        <v>3</v>
      </c>
      <c r="E421" s="157" t="s">
        <v>4</v>
      </c>
      <c r="F421" s="157" t="s">
        <v>322</v>
      </c>
      <c r="G421" s="157" t="s">
        <v>730</v>
      </c>
      <c r="H421" s="160" t="s">
        <v>1296</v>
      </c>
      <c r="I421" s="160" t="s">
        <v>1297</v>
      </c>
      <c r="J421" s="160" t="s">
        <v>1298</v>
      </c>
      <c r="K421" s="160" t="s">
        <v>432</v>
      </c>
      <c r="L421" s="123">
        <v>1</v>
      </c>
      <c r="M421" s="156" t="s">
        <v>361</v>
      </c>
      <c r="N421" s="156"/>
    </row>
    <row r="422" spans="1:14" ht="23.25" customHeight="1">
      <c r="A422" s="157" t="s">
        <v>1250</v>
      </c>
      <c r="B422" s="157" t="s">
        <v>1270</v>
      </c>
      <c r="C422" s="157" t="s">
        <v>573</v>
      </c>
      <c r="D422" s="157" t="s">
        <v>3</v>
      </c>
      <c r="E422" s="157" t="s">
        <v>4</v>
      </c>
      <c r="F422" s="157" t="s">
        <v>570</v>
      </c>
      <c r="G422" s="157" t="s">
        <v>1299</v>
      </c>
      <c r="H422" s="160" t="s">
        <v>1300</v>
      </c>
      <c r="I422" s="160" t="s">
        <v>1301</v>
      </c>
      <c r="J422" s="160" t="s">
        <v>1294</v>
      </c>
      <c r="K422" s="160" t="s">
        <v>572</v>
      </c>
      <c r="L422" s="123">
        <v>1</v>
      </c>
      <c r="M422" s="156" t="s">
        <v>532</v>
      </c>
      <c r="N422" s="156"/>
    </row>
    <row r="423" spans="1:14" ht="23.25" customHeight="1">
      <c r="A423" s="157" t="s">
        <v>1250</v>
      </c>
      <c r="B423" s="157" t="s">
        <v>1270</v>
      </c>
      <c r="C423" s="157" t="s">
        <v>1247</v>
      </c>
      <c r="D423" s="157" t="s">
        <v>3</v>
      </c>
      <c r="E423" s="157" t="s">
        <v>4</v>
      </c>
      <c r="F423" s="157" t="s">
        <v>570</v>
      </c>
      <c r="G423" s="157" t="s">
        <v>1299</v>
      </c>
      <c r="H423" s="160" t="s">
        <v>1300</v>
      </c>
      <c r="I423" s="160" t="s">
        <v>1301</v>
      </c>
      <c r="J423" s="160" t="s">
        <v>1294</v>
      </c>
      <c r="K423" s="160" t="s">
        <v>574</v>
      </c>
      <c r="L423" s="123">
        <v>1</v>
      </c>
      <c r="M423" s="156" t="s">
        <v>573</v>
      </c>
      <c r="N423" s="156"/>
    </row>
    <row r="424" spans="1:14" ht="23.25" customHeight="1">
      <c r="A424" s="157" t="s">
        <v>1250</v>
      </c>
      <c r="B424" s="157" t="s">
        <v>1271</v>
      </c>
      <c r="C424" s="157" t="s">
        <v>1243</v>
      </c>
      <c r="D424" s="157" t="s">
        <v>3</v>
      </c>
      <c r="E424" s="157" t="s">
        <v>4</v>
      </c>
      <c r="F424" s="157" t="s">
        <v>430</v>
      </c>
      <c r="G424" s="157" t="s">
        <v>430</v>
      </c>
      <c r="H424" s="160" t="s">
        <v>1302</v>
      </c>
      <c r="I424" s="160" t="s">
        <v>1301</v>
      </c>
      <c r="J424" s="160" t="s">
        <v>1294</v>
      </c>
      <c r="K424" s="160" t="s">
        <v>432</v>
      </c>
      <c r="L424" s="123">
        <v>1</v>
      </c>
      <c r="M424" s="156" t="s">
        <v>631</v>
      </c>
      <c r="N424" s="156" t="s">
        <v>846</v>
      </c>
    </row>
    <row r="425" spans="1:14" ht="23.25" customHeight="1">
      <c r="A425" s="157" t="s">
        <v>1250</v>
      </c>
      <c r="B425" s="157" t="s">
        <v>1271</v>
      </c>
      <c r="C425" s="157" t="s">
        <v>1243</v>
      </c>
      <c r="D425" s="157" t="s">
        <v>3</v>
      </c>
      <c r="E425" s="157" t="s">
        <v>4</v>
      </c>
      <c r="F425" s="157" t="s">
        <v>430</v>
      </c>
      <c r="G425" s="157" t="s">
        <v>430</v>
      </c>
      <c r="H425" s="160" t="s">
        <v>1302</v>
      </c>
      <c r="I425" s="160" t="s">
        <v>1301</v>
      </c>
      <c r="J425" s="160" t="s">
        <v>1294</v>
      </c>
      <c r="K425" s="160" t="s">
        <v>432</v>
      </c>
      <c r="L425" s="123">
        <v>1</v>
      </c>
      <c r="M425" s="156" t="s">
        <v>180</v>
      </c>
      <c r="N425" s="156" t="s">
        <v>846</v>
      </c>
    </row>
    <row r="426" spans="1:14" ht="23.25" customHeight="1">
      <c r="A426" s="157" t="s">
        <v>1250</v>
      </c>
      <c r="B426" s="157" t="s">
        <v>1254</v>
      </c>
      <c r="C426" s="157" t="s">
        <v>850</v>
      </c>
      <c r="D426" s="157" t="s">
        <v>128</v>
      </c>
      <c r="E426" s="157" t="s">
        <v>103</v>
      </c>
      <c r="F426" s="157" t="s">
        <v>318</v>
      </c>
      <c r="G426" s="157" t="s">
        <v>318</v>
      </c>
      <c r="H426" s="160" t="s">
        <v>1303</v>
      </c>
      <c r="I426" s="160" t="s">
        <v>1304</v>
      </c>
      <c r="J426" s="160" t="s">
        <v>1305</v>
      </c>
      <c r="K426" s="160" t="s">
        <v>1306</v>
      </c>
      <c r="L426" s="123">
        <v>2</v>
      </c>
      <c r="M426" s="156" t="s">
        <v>185</v>
      </c>
      <c r="N426" s="156"/>
    </row>
    <row r="427" spans="1:14" ht="23.25" customHeight="1">
      <c r="A427" s="157" t="s">
        <v>1250</v>
      </c>
      <c r="B427" s="157" t="s">
        <v>1254</v>
      </c>
      <c r="C427" s="157" t="s">
        <v>850</v>
      </c>
      <c r="D427" s="157" t="s">
        <v>3</v>
      </c>
      <c r="E427" s="157" t="s">
        <v>4</v>
      </c>
      <c r="F427" s="157" t="s">
        <v>430</v>
      </c>
      <c r="G427" s="157" t="s">
        <v>1307</v>
      </c>
      <c r="H427" s="160" t="s">
        <v>1308</v>
      </c>
      <c r="I427" s="160" t="s">
        <v>1309</v>
      </c>
      <c r="J427" s="160" t="s">
        <v>1310</v>
      </c>
      <c r="K427" s="160" t="s">
        <v>1311</v>
      </c>
      <c r="L427" s="123">
        <v>1</v>
      </c>
      <c r="M427" s="156" t="s">
        <v>850</v>
      </c>
      <c r="N427" s="156"/>
    </row>
    <row r="428" spans="1:14" ht="23.25" customHeight="1">
      <c r="A428" s="157" t="s">
        <v>1250</v>
      </c>
      <c r="B428" s="157" t="s">
        <v>1254</v>
      </c>
      <c r="C428" s="157" t="s">
        <v>850</v>
      </c>
      <c r="D428" s="157" t="s">
        <v>3</v>
      </c>
      <c r="E428" s="157" t="s">
        <v>4</v>
      </c>
      <c r="F428" s="157" t="s">
        <v>430</v>
      </c>
      <c r="G428" s="157" t="s">
        <v>1312</v>
      </c>
      <c r="H428" s="160" t="s">
        <v>1313</v>
      </c>
      <c r="I428" s="160" t="s">
        <v>1314</v>
      </c>
      <c r="J428" s="160" t="s">
        <v>1315</v>
      </c>
      <c r="K428" s="160" t="s">
        <v>1311</v>
      </c>
      <c r="L428" s="123">
        <v>2</v>
      </c>
      <c r="M428" s="156" t="s">
        <v>185</v>
      </c>
      <c r="N428" s="156"/>
    </row>
    <row r="429" spans="1:14" ht="23.25" customHeight="1">
      <c r="A429" s="157" t="s">
        <v>1250</v>
      </c>
      <c r="B429" s="157" t="s">
        <v>1260</v>
      </c>
      <c r="C429" s="157" t="s">
        <v>1246</v>
      </c>
      <c r="D429" s="157" t="s">
        <v>3</v>
      </c>
      <c r="E429" s="157" t="s">
        <v>4</v>
      </c>
      <c r="F429" s="157" t="s">
        <v>322</v>
      </c>
      <c r="G429" s="157" t="s">
        <v>730</v>
      </c>
      <c r="H429" s="160" t="s">
        <v>1296</v>
      </c>
      <c r="I429" s="160" t="s">
        <v>1297</v>
      </c>
      <c r="J429" s="160" t="s">
        <v>1298</v>
      </c>
      <c r="K429" s="160" t="s">
        <v>432</v>
      </c>
      <c r="L429" s="123">
        <v>1</v>
      </c>
      <c r="M429" s="156" t="s">
        <v>532</v>
      </c>
      <c r="N429" s="156" t="s">
        <v>851</v>
      </c>
    </row>
    <row r="430" spans="1:14" ht="23.25" customHeight="1">
      <c r="A430" s="157" t="s">
        <v>1250</v>
      </c>
      <c r="B430" s="157" t="s">
        <v>1260</v>
      </c>
      <c r="C430" s="157" t="s">
        <v>1246</v>
      </c>
      <c r="D430" s="157" t="s">
        <v>3</v>
      </c>
      <c r="E430" s="157" t="s">
        <v>4</v>
      </c>
      <c r="F430" s="157" t="s">
        <v>322</v>
      </c>
      <c r="G430" s="157" t="s">
        <v>730</v>
      </c>
      <c r="H430" s="160" t="s">
        <v>1296</v>
      </c>
      <c r="I430" s="160" t="s">
        <v>1297</v>
      </c>
      <c r="J430" s="160" t="s">
        <v>1298</v>
      </c>
      <c r="K430" s="160" t="s">
        <v>432</v>
      </c>
      <c r="L430" s="123">
        <v>1</v>
      </c>
      <c r="M430" s="156" t="s">
        <v>456</v>
      </c>
      <c r="N430" s="156" t="s">
        <v>851</v>
      </c>
    </row>
    <row r="431" spans="1:14" ht="23.25" customHeight="1">
      <c r="A431" s="157" t="s">
        <v>1250</v>
      </c>
      <c r="B431" s="157" t="s">
        <v>1267</v>
      </c>
      <c r="C431" s="157" t="s">
        <v>1316</v>
      </c>
      <c r="D431" s="157" t="s">
        <v>3</v>
      </c>
      <c r="E431" s="157" t="s">
        <v>4</v>
      </c>
      <c r="F431" s="157" t="s">
        <v>430</v>
      </c>
      <c r="G431" s="157" t="s">
        <v>1291</v>
      </c>
      <c r="H431" s="160" t="s">
        <v>1317</v>
      </c>
      <c r="I431" s="160" t="s">
        <v>1318</v>
      </c>
      <c r="J431" s="160" t="s">
        <v>1319</v>
      </c>
      <c r="K431" s="160" t="s">
        <v>432</v>
      </c>
      <c r="L431" s="123">
        <v>1</v>
      </c>
      <c r="M431" s="156" t="s">
        <v>325</v>
      </c>
      <c r="N431" s="156" t="s">
        <v>358</v>
      </c>
    </row>
    <row r="432" spans="1:14" ht="23.25" customHeight="1">
      <c r="A432" s="157" t="s">
        <v>1250</v>
      </c>
      <c r="B432" s="157" t="s">
        <v>1267</v>
      </c>
      <c r="C432" s="157" t="s">
        <v>325</v>
      </c>
      <c r="D432" s="157" t="s">
        <v>3</v>
      </c>
      <c r="E432" s="157" t="s">
        <v>4</v>
      </c>
      <c r="F432" s="157" t="s">
        <v>322</v>
      </c>
      <c r="G432" s="157" t="s">
        <v>1320</v>
      </c>
      <c r="H432" s="160" t="s">
        <v>1321</v>
      </c>
      <c r="I432" s="160" t="s">
        <v>1318</v>
      </c>
      <c r="J432" s="160" t="s">
        <v>576</v>
      </c>
      <c r="K432" s="160" t="s">
        <v>324</v>
      </c>
      <c r="L432" s="123">
        <v>1</v>
      </c>
      <c r="M432" s="156" t="s">
        <v>325</v>
      </c>
      <c r="N432" s="156" t="s">
        <v>852</v>
      </c>
    </row>
    <row r="433" spans="1:14" ht="23.25" customHeight="1">
      <c r="A433" s="157" t="s">
        <v>1250</v>
      </c>
      <c r="B433" s="157" t="s">
        <v>1267</v>
      </c>
      <c r="C433" s="157" t="s">
        <v>325</v>
      </c>
      <c r="D433" s="157" t="s">
        <v>3</v>
      </c>
      <c r="E433" s="157" t="s">
        <v>4</v>
      </c>
      <c r="F433" s="157" t="s">
        <v>322</v>
      </c>
      <c r="G433" s="157" t="s">
        <v>1320</v>
      </c>
      <c r="H433" s="160" t="s">
        <v>1321</v>
      </c>
      <c r="I433" s="160" t="s">
        <v>1318</v>
      </c>
      <c r="J433" s="160" t="s">
        <v>576</v>
      </c>
      <c r="K433" s="160" t="s">
        <v>324</v>
      </c>
      <c r="L433" s="123">
        <v>1</v>
      </c>
      <c r="M433" s="156" t="s">
        <v>635</v>
      </c>
      <c r="N433" s="156" t="s">
        <v>852</v>
      </c>
    </row>
    <row r="434" spans="1:14" ht="23.25" customHeight="1">
      <c r="A434" s="157" t="s">
        <v>1250</v>
      </c>
      <c r="B434" s="157" t="s">
        <v>1273</v>
      </c>
      <c r="C434" s="157" t="s">
        <v>350</v>
      </c>
      <c r="D434" s="157" t="s">
        <v>128</v>
      </c>
      <c r="E434" s="157" t="s">
        <v>129</v>
      </c>
      <c r="F434" s="157" t="s">
        <v>318</v>
      </c>
      <c r="G434" s="157" t="s">
        <v>318</v>
      </c>
      <c r="H434" s="160" t="s">
        <v>1322</v>
      </c>
      <c r="I434" s="160" t="s">
        <v>577</v>
      </c>
      <c r="J434" s="160" t="s">
        <v>578</v>
      </c>
      <c r="K434" s="160" t="s">
        <v>579</v>
      </c>
      <c r="L434" s="123">
        <v>1</v>
      </c>
      <c r="M434" s="156" t="s">
        <v>350</v>
      </c>
      <c r="N434" s="156" t="s">
        <v>853</v>
      </c>
    </row>
    <row r="435" spans="1:14" ht="23.25" customHeight="1">
      <c r="A435" s="157" t="s">
        <v>1250</v>
      </c>
      <c r="B435" s="157" t="s">
        <v>1266</v>
      </c>
      <c r="C435" s="157" t="s">
        <v>580</v>
      </c>
      <c r="D435" s="157" t="s">
        <v>3</v>
      </c>
      <c r="E435" s="157" t="s">
        <v>4</v>
      </c>
      <c r="F435" s="157" t="s">
        <v>322</v>
      </c>
      <c r="G435" s="157" t="s">
        <v>1323</v>
      </c>
      <c r="H435" s="160" t="s">
        <v>1324</v>
      </c>
      <c r="I435" s="160" t="s">
        <v>1325</v>
      </c>
      <c r="J435" s="160" t="s">
        <v>1326</v>
      </c>
      <c r="K435" s="160" t="s">
        <v>1327</v>
      </c>
      <c r="L435" s="123">
        <v>1</v>
      </c>
      <c r="M435" s="164" t="s">
        <v>1336</v>
      </c>
      <c r="N435" s="156"/>
    </row>
    <row r="436" spans="1:14" ht="23.25" customHeight="1">
      <c r="A436" s="157" t="s">
        <v>1250</v>
      </c>
      <c r="B436" s="157" t="s">
        <v>1266</v>
      </c>
      <c r="C436" s="157" t="s">
        <v>580</v>
      </c>
      <c r="D436" s="157" t="s">
        <v>3</v>
      </c>
      <c r="E436" s="157" t="s">
        <v>4</v>
      </c>
      <c r="F436" s="157" t="s">
        <v>322</v>
      </c>
      <c r="G436" s="157" t="s">
        <v>1328</v>
      </c>
      <c r="H436" s="160" t="s">
        <v>1329</v>
      </c>
      <c r="I436" s="160" t="s">
        <v>1325</v>
      </c>
      <c r="J436" s="160" t="s">
        <v>1326</v>
      </c>
      <c r="K436" s="160" t="s">
        <v>1327</v>
      </c>
      <c r="L436" s="123">
        <v>1</v>
      </c>
      <c r="M436" s="156" t="s">
        <v>456</v>
      </c>
      <c r="N436" s="156"/>
    </row>
    <row r="437" spans="1:14" ht="23.25" customHeight="1">
      <c r="A437" s="157" t="s">
        <v>1250</v>
      </c>
      <c r="B437" s="157" t="s">
        <v>1266</v>
      </c>
      <c r="C437" s="157" t="s">
        <v>580</v>
      </c>
      <c r="D437" s="157" t="s">
        <v>3</v>
      </c>
      <c r="E437" s="157" t="s">
        <v>129</v>
      </c>
      <c r="F437" s="157" t="s">
        <v>318</v>
      </c>
      <c r="G437" s="157" t="s">
        <v>318</v>
      </c>
      <c r="H437" s="160" t="s">
        <v>1330</v>
      </c>
      <c r="I437" s="160" t="s">
        <v>1325</v>
      </c>
      <c r="J437" s="160" t="s">
        <v>1326</v>
      </c>
      <c r="K437" s="160" t="s">
        <v>1331</v>
      </c>
      <c r="L437" s="123">
        <v>1</v>
      </c>
      <c r="M437" s="156" t="s">
        <v>580</v>
      </c>
      <c r="N437" s="156"/>
    </row>
    <row r="438" spans="1:14" ht="23.25" customHeight="1">
      <c r="A438" s="157" t="s">
        <v>1250</v>
      </c>
      <c r="B438" s="161" t="s">
        <v>1268</v>
      </c>
      <c r="C438" s="161" t="s">
        <v>582</v>
      </c>
      <c r="D438" s="157" t="s">
        <v>3</v>
      </c>
      <c r="E438" s="161" t="s">
        <v>4</v>
      </c>
      <c r="F438" s="161" t="s">
        <v>322</v>
      </c>
      <c r="G438" s="157" t="s">
        <v>322</v>
      </c>
      <c r="H438" s="157" t="s">
        <v>1296</v>
      </c>
      <c r="I438" s="157" t="s">
        <v>723</v>
      </c>
      <c r="J438" s="160" t="s">
        <v>1326</v>
      </c>
      <c r="K438" s="160" t="s">
        <v>1327</v>
      </c>
      <c r="L438" s="123">
        <v>1</v>
      </c>
      <c r="M438" s="156" t="s">
        <v>582</v>
      </c>
      <c r="N438" s="156"/>
    </row>
    <row r="439" spans="1:14" ht="23.25" customHeight="1">
      <c r="A439" s="157" t="s">
        <v>1250</v>
      </c>
      <c r="B439" s="161" t="s">
        <v>1268</v>
      </c>
      <c r="C439" s="161" t="s">
        <v>582</v>
      </c>
      <c r="D439" s="157" t="s">
        <v>3</v>
      </c>
      <c r="E439" s="161" t="s">
        <v>4</v>
      </c>
      <c r="F439" s="161" t="s">
        <v>322</v>
      </c>
      <c r="G439" s="157" t="s">
        <v>322</v>
      </c>
      <c r="H439" s="157" t="s">
        <v>1296</v>
      </c>
      <c r="I439" s="157" t="s">
        <v>723</v>
      </c>
      <c r="J439" s="160" t="s">
        <v>1326</v>
      </c>
      <c r="K439" s="160" t="s">
        <v>1327</v>
      </c>
      <c r="L439" s="123">
        <v>1</v>
      </c>
      <c r="M439" s="156" t="s">
        <v>180</v>
      </c>
      <c r="N439" s="156"/>
    </row>
    <row r="440" spans="1:14" ht="23.25" customHeight="1">
      <c r="A440" s="157" t="s">
        <v>1250</v>
      </c>
      <c r="B440" s="161" t="s">
        <v>1268</v>
      </c>
      <c r="C440" s="161" t="s">
        <v>582</v>
      </c>
      <c r="D440" s="157" t="s">
        <v>128</v>
      </c>
      <c r="E440" s="161" t="s">
        <v>129</v>
      </c>
      <c r="F440" s="157" t="s">
        <v>318</v>
      </c>
      <c r="G440" s="157" t="s">
        <v>373</v>
      </c>
      <c r="H440" s="160" t="s">
        <v>1284</v>
      </c>
      <c r="I440" s="160" t="s">
        <v>1332</v>
      </c>
      <c r="J440" s="160" t="s">
        <v>1333</v>
      </c>
      <c r="K440" s="160" t="s">
        <v>1334</v>
      </c>
      <c r="L440" s="123">
        <v>1</v>
      </c>
      <c r="M440" s="156" t="s">
        <v>407</v>
      </c>
      <c r="N440" s="156"/>
    </row>
    <row r="441" spans="1:14" ht="23.25" customHeight="1">
      <c r="A441" s="157" t="s">
        <v>1250</v>
      </c>
      <c r="B441" s="161" t="s">
        <v>1272</v>
      </c>
      <c r="C441" s="161" t="s">
        <v>1245</v>
      </c>
      <c r="D441" s="157" t="s">
        <v>3</v>
      </c>
      <c r="E441" s="157" t="s">
        <v>4</v>
      </c>
      <c r="F441" s="157" t="s">
        <v>322</v>
      </c>
      <c r="G441" s="157" t="s">
        <v>322</v>
      </c>
      <c r="H441" s="160" t="s">
        <v>1296</v>
      </c>
      <c r="I441" s="160" t="s">
        <v>1332</v>
      </c>
      <c r="J441" s="160" t="s">
        <v>1333</v>
      </c>
      <c r="K441" s="160" t="s">
        <v>1334</v>
      </c>
      <c r="L441" s="123">
        <v>1</v>
      </c>
      <c r="M441" s="156" t="s">
        <v>854</v>
      </c>
      <c r="N441" s="156"/>
    </row>
    <row r="442" spans="1:14" ht="23.25" customHeight="1">
      <c r="A442" s="157" t="s">
        <v>1250</v>
      </c>
      <c r="B442" s="161" t="s">
        <v>1272</v>
      </c>
      <c r="C442" s="161" t="s">
        <v>1245</v>
      </c>
      <c r="D442" s="157" t="s">
        <v>3</v>
      </c>
      <c r="E442" s="157" t="s">
        <v>4</v>
      </c>
      <c r="F442" s="157" t="s">
        <v>322</v>
      </c>
      <c r="G442" s="157" t="s">
        <v>322</v>
      </c>
      <c r="H442" s="160" t="s">
        <v>1296</v>
      </c>
      <c r="I442" s="160" t="s">
        <v>1332</v>
      </c>
      <c r="J442" s="160" t="s">
        <v>1333</v>
      </c>
      <c r="K442" s="160" t="s">
        <v>1334</v>
      </c>
      <c r="L442" s="123">
        <v>1</v>
      </c>
      <c r="M442" s="156" t="s">
        <v>361</v>
      </c>
      <c r="N442" s="156"/>
    </row>
    <row r="443" spans="1:14" ht="23.25" customHeight="1">
      <c r="A443" s="157" t="s">
        <v>1250</v>
      </c>
      <c r="B443" s="157" t="s">
        <v>1265</v>
      </c>
      <c r="C443" s="157" t="s">
        <v>188</v>
      </c>
      <c r="D443" s="157" t="s">
        <v>3</v>
      </c>
      <c r="E443" s="157" t="s">
        <v>4</v>
      </c>
      <c r="F443" s="157" t="s">
        <v>430</v>
      </c>
      <c r="G443" s="157" t="s">
        <v>585</v>
      </c>
      <c r="H443" s="160" t="s">
        <v>584</v>
      </c>
      <c r="I443" s="160" t="s">
        <v>1332</v>
      </c>
      <c r="J443" s="160" t="s">
        <v>1333</v>
      </c>
      <c r="K443" s="160" t="s">
        <v>1334</v>
      </c>
      <c r="L443" s="123">
        <v>2</v>
      </c>
      <c r="M443" s="156" t="s">
        <v>188</v>
      </c>
      <c r="N443" s="156" t="s">
        <v>855</v>
      </c>
    </row>
    <row r="444" spans="1:14" ht="23.25" customHeight="1">
      <c r="A444" s="157" t="s">
        <v>1250</v>
      </c>
      <c r="B444" s="157" t="s">
        <v>1265</v>
      </c>
      <c r="C444" s="157" t="s">
        <v>188</v>
      </c>
      <c r="D444" s="157" t="s">
        <v>3</v>
      </c>
      <c r="E444" s="157" t="s">
        <v>4</v>
      </c>
      <c r="F444" s="157" t="s">
        <v>430</v>
      </c>
      <c r="G444" s="157" t="s">
        <v>585</v>
      </c>
      <c r="H444" s="160" t="s">
        <v>584</v>
      </c>
      <c r="I444" s="160" t="s">
        <v>1332</v>
      </c>
      <c r="J444" s="160" t="s">
        <v>1333</v>
      </c>
      <c r="K444" s="160" t="s">
        <v>1334</v>
      </c>
      <c r="L444" s="123">
        <v>1</v>
      </c>
      <c r="M444" s="156" t="s">
        <v>532</v>
      </c>
      <c r="N444" s="156" t="s">
        <v>855</v>
      </c>
    </row>
    <row r="445" spans="1:14" ht="23.25" customHeight="1">
      <c r="A445" s="157" t="s">
        <v>1250</v>
      </c>
      <c r="B445" s="157" t="s">
        <v>1257</v>
      </c>
      <c r="C445" s="162" t="s">
        <v>192</v>
      </c>
      <c r="D445" s="157" t="s">
        <v>3</v>
      </c>
      <c r="E445" s="157" t="s">
        <v>4</v>
      </c>
      <c r="F445" s="162" t="s">
        <v>322</v>
      </c>
      <c r="G445" s="162" t="s">
        <v>585</v>
      </c>
      <c r="H445" s="163" t="s">
        <v>586</v>
      </c>
      <c r="I445" s="163" t="s">
        <v>587</v>
      </c>
      <c r="J445" s="163" t="s">
        <v>588</v>
      </c>
      <c r="K445" s="163" t="s">
        <v>1335</v>
      </c>
      <c r="L445" s="123">
        <v>1</v>
      </c>
      <c r="M445" s="156" t="s">
        <v>192</v>
      </c>
      <c r="N445" s="156" t="s">
        <v>589</v>
      </c>
    </row>
    <row r="446" spans="1:14" ht="23.25" customHeight="1">
      <c r="A446" s="157" t="s">
        <v>1250</v>
      </c>
      <c r="B446" s="157" t="s">
        <v>1257</v>
      </c>
      <c r="C446" s="162" t="s">
        <v>192</v>
      </c>
      <c r="D446" s="157" t="s">
        <v>3</v>
      </c>
      <c r="E446" s="157" t="s">
        <v>4</v>
      </c>
      <c r="F446" s="162" t="s">
        <v>322</v>
      </c>
      <c r="G446" s="162" t="s">
        <v>585</v>
      </c>
      <c r="H446" s="163" t="s">
        <v>586</v>
      </c>
      <c r="I446" s="163" t="s">
        <v>587</v>
      </c>
      <c r="J446" s="163" t="s">
        <v>588</v>
      </c>
      <c r="K446" s="163" t="s">
        <v>1335</v>
      </c>
      <c r="L446" s="123">
        <v>1</v>
      </c>
      <c r="M446" s="156" t="s">
        <v>407</v>
      </c>
      <c r="N446" s="156" t="s">
        <v>589</v>
      </c>
    </row>
    <row r="447" spans="1:14" ht="23.25" customHeight="1">
      <c r="A447" s="157" t="s">
        <v>1250</v>
      </c>
      <c r="B447" s="157" t="s">
        <v>1257</v>
      </c>
      <c r="C447" s="162" t="s">
        <v>192</v>
      </c>
      <c r="D447" s="157" t="s">
        <v>3</v>
      </c>
      <c r="E447" s="157" t="s">
        <v>4</v>
      </c>
      <c r="F447" s="162" t="s">
        <v>322</v>
      </c>
      <c r="G447" s="162" t="s">
        <v>585</v>
      </c>
      <c r="H447" s="163" t="s">
        <v>586</v>
      </c>
      <c r="I447" s="163" t="s">
        <v>587</v>
      </c>
      <c r="J447" s="163" t="s">
        <v>588</v>
      </c>
      <c r="K447" s="163" t="s">
        <v>1335</v>
      </c>
      <c r="L447" s="123">
        <v>1</v>
      </c>
      <c r="M447" s="164" t="s">
        <v>1336</v>
      </c>
      <c r="N447" s="156" t="s">
        <v>589</v>
      </c>
    </row>
    <row r="448" spans="1:14" ht="23.25" customHeight="1">
      <c r="A448" s="157" t="s">
        <v>1250</v>
      </c>
      <c r="B448" s="161" t="s">
        <v>1259</v>
      </c>
      <c r="C448" s="157" t="s">
        <v>177</v>
      </c>
      <c r="D448" s="157" t="s">
        <v>3</v>
      </c>
      <c r="E448" s="157" t="s">
        <v>4</v>
      </c>
      <c r="F448" s="157" t="s">
        <v>322</v>
      </c>
      <c r="G448" s="157" t="s">
        <v>585</v>
      </c>
      <c r="H448" s="160" t="s">
        <v>1296</v>
      </c>
      <c r="I448" s="160" t="s">
        <v>1332</v>
      </c>
      <c r="J448" s="160" t="s">
        <v>1333</v>
      </c>
      <c r="K448" s="160" t="s">
        <v>1334</v>
      </c>
      <c r="L448" s="123">
        <v>2</v>
      </c>
      <c r="M448" s="156" t="s">
        <v>177</v>
      </c>
      <c r="N448" s="156"/>
    </row>
    <row r="449" spans="1:14" ht="23.25" customHeight="1">
      <c r="A449" s="157" t="s">
        <v>1250</v>
      </c>
      <c r="B449" s="161" t="s">
        <v>1259</v>
      </c>
      <c r="C449" s="157" t="s">
        <v>177</v>
      </c>
      <c r="D449" s="157" t="s">
        <v>3</v>
      </c>
      <c r="E449" s="157" t="s">
        <v>4</v>
      </c>
      <c r="F449" s="157" t="s">
        <v>322</v>
      </c>
      <c r="G449" s="157" t="s">
        <v>585</v>
      </c>
      <c r="H449" s="160" t="s">
        <v>1296</v>
      </c>
      <c r="I449" s="160" t="s">
        <v>1332</v>
      </c>
      <c r="J449" s="160" t="s">
        <v>1333</v>
      </c>
      <c r="K449" s="160" t="s">
        <v>1334</v>
      </c>
      <c r="L449" s="123">
        <v>1</v>
      </c>
      <c r="M449" s="156" t="s">
        <v>532</v>
      </c>
      <c r="N449" s="156"/>
    </row>
    <row r="450" spans="1:14" ht="23.25" customHeight="1">
      <c r="A450" s="157" t="s">
        <v>1250</v>
      </c>
      <c r="B450" s="161" t="s">
        <v>1264</v>
      </c>
      <c r="C450" s="157" t="s">
        <v>637</v>
      </c>
      <c r="D450" s="157" t="s">
        <v>3</v>
      </c>
      <c r="E450" s="157" t="s">
        <v>4</v>
      </c>
      <c r="F450" s="157" t="s">
        <v>322</v>
      </c>
      <c r="G450" s="157" t="s">
        <v>585</v>
      </c>
      <c r="H450" s="160" t="s">
        <v>1296</v>
      </c>
      <c r="I450" s="160" t="s">
        <v>1332</v>
      </c>
      <c r="J450" s="160" t="s">
        <v>1333</v>
      </c>
      <c r="K450" s="160" t="s">
        <v>1334</v>
      </c>
      <c r="L450" s="123">
        <v>1</v>
      </c>
      <c r="M450" s="156" t="s">
        <v>637</v>
      </c>
      <c r="N450" s="156" t="s">
        <v>856</v>
      </c>
    </row>
    <row r="451" spans="1:14" ht="23.25" customHeight="1">
      <c r="A451" s="157" t="s">
        <v>1250</v>
      </c>
      <c r="B451" s="161" t="s">
        <v>1264</v>
      </c>
      <c r="C451" s="157" t="s">
        <v>637</v>
      </c>
      <c r="D451" s="157" t="s">
        <v>3</v>
      </c>
      <c r="E451" s="157" t="s">
        <v>4</v>
      </c>
      <c r="F451" s="157" t="s">
        <v>322</v>
      </c>
      <c r="G451" s="157" t="s">
        <v>585</v>
      </c>
      <c r="H451" s="160" t="s">
        <v>1296</v>
      </c>
      <c r="I451" s="160" t="s">
        <v>1332</v>
      </c>
      <c r="J451" s="160" t="s">
        <v>1333</v>
      </c>
      <c r="K451" s="160" t="s">
        <v>1334</v>
      </c>
      <c r="L451" s="123">
        <v>1</v>
      </c>
      <c r="M451" s="156" t="s">
        <v>180</v>
      </c>
      <c r="N451" s="156" t="s">
        <v>856</v>
      </c>
    </row>
    <row r="452" spans="1:14" ht="23.25" customHeight="1">
      <c r="A452" s="157" t="s">
        <v>1250</v>
      </c>
      <c r="B452" s="161" t="s">
        <v>1264</v>
      </c>
      <c r="C452" s="157" t="s">
        <v>637</v>
      </c>
      <c r="D452" s="157" t="s">
        <v>3</v>
      </c>
      <c r="E452" s="157" t="s">
        <v>4</v>
      </c>
      <c r="F452" s="157" t="s">
        <v>322</v>
      </c>
      <c r="G452" s="157" t="s">
        <v>585</v>
      </c>
      <c r="H452" s="160" t="s">
        <v>1296</v>
      </c>
      <c r="I452" s="160" t="s">
        <v>1332</v>
      </c>
      <c r="J452" s="160" t="s">
        <v>1333</v>
      </c>
      <c r="K452" s="160" t="s">
        <v>1334</v>
      </c>
      <c r="L452" s="123">
        <v>1</v>
      </c>
      <c r="M452" s="156" t="s">
        <v>185</v>
      </c>
      <c r="N452" s="156" t="s">
        <v>856</v>
      </c>
    </row>
    <row r="453" spans="1:14" ht="23.25" customHeight="1">
      <c r="A453" s="157" t="s">
        <v>1250</v>
      </c>
      <c r="B453" s="161" t="s">
        <v>1258</v>
      </c>
      <c r="C453" s="157" t="s">
        <v>1244</v>
      </c>
      <c r="D453" s="157" t="s">
        <v>3</v>
      </c>
      <c r="E453" s="157" t="s">
        <v>4</v>
      </c>
      <c r="F453" s="157" t="s">
        <v>322</v>
      </c>
      <c r="G453" s="157" t="s">
        <v>585</v>
      </c>
      <c r="H453" s="160" t="s">
        <v>1296</v>
      </c>
      <c r="I453" s="160" t="s">
        <v>1332</v>
      </c>
      <c r="J453" s="160" t="s">
        <v>1333</v>
      </c>
      <c r="K453" s="160" t="s">
        <v>1334</v>
      </c>
      <c r="L453" s="123">
        <v>1</v>
      </c>
      <c r="M453" s="156" t="s">
        <v>177</v>
      </c>
      <c r="N453" s="156" t="s">
        <v>857</v>
      </c>
    </row>
    <row r="454" spans="1:14" ht="23.25" customHeight="1">
      <c r="A454" s="157" t="s">
        <v>1250</v>
      </c>
      <c r="B454" s="161" t="s">
        <v>1258</v>
      </c>
      <c r="C454" s="157" t="s">
        <v>1244</v>
      </c>
      <c r="D454" s="157" t="s">
        <v>128</v>
      </c>
      <c r="E454" s="157" t="s">
        <v>129</v>
      </c>
      <c r="F454" s="157" t="s">
        <v>318</v>
      </c>
      <c r="G454" s="157" t="s">
        <v>373</v>
      </c>
      <c r="H454" s="160" t="s">
        <v>1322</v>
      </c>
      <c r="I454" s="160" t="s">
        <v>577</v>
      </c>
      <c r="J454" s="160" t="s">
        <v>578</v>
      </c>
      <c r="K454" s="160" t="s">
        <v>579</v>
      </c>
      <c r="L454" s="123">
        <v>1</v>
      </c>
      <c r="M454" s="156" t="s">
        <v>532</v>
      </c>
      <c r="N454" s="156" t="s">
        <v>858</v>
      </c>
    </row>
    <row r="455" spans="1:14" ht="23.25" customHeight="1">
      <c r="A455" s="157" t="s">
        <v>1250</v>
      </c>
      <c r="B455" s="157" t="s">
        <v>1256</v>
      </c>
      <c r="C455" s="157" t="s">
        <v>859</v>
      </c>
      <c r="D455" s="157" t="s">
        <v>3</v>
      </c>
      <c r="E455" s="157" t="s">
        <v>4</v>
      </c>
      <c r="F455" s="157" t="s">
        <v>322</v>
      </c>
      <c r="G455" s="157" t="s">
        <v>730</v>
      </c>
      <c r="H455" s="160" t="s">
        <v>1296</v>
      </c>
      <c r="I455" s="160" t="s">
        <v>1332</v>
      </c>
      <c r="J455" s="160" t="s">
        <v>1333</v>
      </c>
      <c r="K455" s="160" t="s">
        <v>1334</v>
      </c>
      <c r="L455" s="123">
        <v>1</v>
      </c>
      <c r="M455" s="156" t="s">
        <v>635</v>
      </c>
      <c r="N455" s="156"/>
    </row>
    <row r="456" spans="1:14" ht="23.25" customHeight="1">
      <c r="A456" s="157" t="s">
        <v>1250</v>
      </c>
      <c r="B456" s="157" t="s">
        <v>1256</v>
      </c>
      <c r="C456" s="157" t="s">
        <v>859</v>
      </c>
      <c r="D456" s="157" t="s">
        <v>3</v>
      </c>
      <c r="E456" s="157" t="s">
        <v>4</v>
      </c>
      <c r="F456" s="157" t="s">
        <v>322</v>
      </c>
      <c r="G456" s="157" t="s">
        <v>730</v>
      </c>
      <c r="H456" s="160" t="s">
        <v>1296</v>
      </c>
      <c r="I456" s="160" t="s">
        <v>1332</v>
      </c>
      <c r="J456" s="160" t="s">
        <v>1333</v>
      </c>
      <c r="K456" s="160" t="s">
        <v>1334</v>
      </c>
      <c r="L456" s="123">
        <v>1</v>
      </c>
      <c r="M456" s="156" t="s">
        <v>325</v>
      </c>
      <c r="N456" s="156"/>
    </row>
    <row r="457" spans="1:14" ht="23.25" customHeight="1">
      <c r="A457" s="157" t="s">
        <v>1250</v>
      </c>
      <c r="B457" s="164" t="s">
        <v>1269</v>
      </c>
      <c r="C457" s="164" t="s">
        <v>258</v>
      </c>
      <c r="D457" s="157" t="s">
        <v>3</v>
      </c>
      <c r="E457" s="157" t="s">
        <v>4</v>
      </c>
      <c r="F457" s="157" t="s">
        <v>322</v>
      </c>
      <c r="G457" s="157" t="s">
        <v>730</v>
      </c>
      <c r="H457" s="160" t="s">
        <v>1296</v>
      </c>
      <c r="I457" s="160" t="s">
        <v>1332</v>
      </c>
      <c r="J457" s="160" t="s">
        <v>1333</v>
      </c>
      <c r="K457" s="160" t="s">
        <v>590</v>
      </c>
      <c r="L457" s="123">
        <v>2</v>
      </c>
      <c r="M457" s="156" t="s">
        <v>258</v>
      </c>
      <c r="N457" s="156"/>
    </row>
    <row r="458" spans="1:14" ht="23.25" customHeight="1">
      <c r="A458" s="157" t="s">
        <v>1250</v>
      </c>
      <c r="B458" s="164" t="s">
        <v>1269</v>
      </c>
      <c r="C458" s="164" t="s">
        <v>258</v>
      </c>
      <c r="D458" s="157" t="s">
        <v>3</v>
      </c>
      <c r="E458" s="157" t="s">
        <v>4</v>
      </c>
      <c r="F458" s="157" t="s">
        <v>322</v>
      </c>
      <c r="G458" s="157" t="s">
        <v>730</v>
      </c>
      <c r="H458" s="160" t="s">
        <v>1296</v>
      </c>
      <c r="I458" s="160" t="s">
        <v>1332</v>
      </c>
      <c r="J458" s="160" t="s">
        <v>1333</v>
      </c>
      <c r="K458" s="160" t="s">
        <v>590</v>
      </c>
      <c r="L458" s="123">
        <v>1</v>
      </c>
      <c r="M458" s="156" t="s">
        <v>261</v>
      </c>
      <c r="N458" s="156"/>
    </row>
    <row r="459" spans="1:14" ht="23.25" customHeight="1">
      <c r="A459" s="166" t="s">
        <v>1251</v>
      </c>
      <c r="B459" s="157" t="s">
        <v>717</v>
      </c>
      <c r="C459" s="166" t="s">
        <v>261</v>
      </c>
      <c r="D459" s="166" t="s">
        <v>3</v>
      </c>
      <c r="E459" s="157" t="s">
        <v>4</v>
      </c>
      <c r="F459" s="157" t="s">
        <v>322</v>
      </c>
      <c r="G459" s="157" t="s">
        <v>322</v>
      </c>
      <c r="H459" s="167" t="s">
        <v>718</v>
      </c>
      <c r="I459" s="168" t="s">
        <v>323</v>
      </c>
      <c r="J459" s="168" t="s">
        <v>719</v>
      </c>
      <c r="K459" s="168" t="s">
        <v>720</v>
      </c>
      <c r="L459" s="123">
        <v>1</v>
      </c>
      <c r="M459" s="156" t="s">
        <v>261</v>
      </c>
      <c r="N459" s="156" t="s">
        <v>721</v>
      </c>
    </row>
    <row r="460" spans="1:14" ht="23.25" customHeight="1">
      <c r="A460" s="166" t="s">
        <v>1251</v>
      </c>
      <c r="B460" s="157" t="s">
        <v>717</v>
      </c>
      <c r="C460" s="166" t="s">
        <v>261</v>
      </c>
      <c r="D460" s="166" t="s">
        <v>3</v>
      </c>
      <c r="E460" s="157" t="s">
        <v>4</v>
      </c>
      <c r="F460" s="157" t="s">
        <v>322</v>
      </c>
      <c r="G460" s="157" t="s">
        <v>322</v>
      </c>
      <c r="H460" s="167" t="s">
        <v>718</v>
      </c>
      <c r="I460" s="168" t="s">
        <v>323</v>
      </c>
      <c r="J460" s="168" t="s">
        <v>719</v>
      </c>
      <c r="K460" s="168" t="s">
        <v>720</v>
      </c>
      <c r="L460" s="123">
        <v>1</v>
      </c>
      <c r="M460" s="156" t="s">
        <v>635</v>
      </c>
      <c r="N460" s="156" t="s">
        <v>721</v>
      </c>
    </row>
    <row r="461" spans="1:14" ht="23.25" customHeight="1">
      <c r="A461" s="166" t="s">
        <v>1251</v>
      </c>
      <c r="B461" s="157" t="s">
        <v>717</v>
      </c>
      <c r="C461" s="166" t="s">
        <v>261</v>
      </c>
      <c r="D461" s="166" t="s">
        <v>3</v>
      </c>
      <c r="E461" s="157" t="s">
        <v>4</v>
      </c>
      <c r="F461" s="157" t="s">
        <v>322</v>
      </c>
      <c r="G461" s="157" t="s">
        <v>322</v>
      </c>
      <c r="H461" s="167" t="s">
        <v>718</v>
      </c>
      <c r="I461" s="168" t="s">
        <v>323</v>
      </c>
      <c r="J461" s="168" t="s">
        <v>719</v>
      </c>
      <c r="K461" s="168" t="s">
        <v>720</v>
      </c>
      <c r="L461" s="123">
        <v>1</v>
      </c>
      <c r="M461" s="156" t="s">
        <v>401</v>
      </c>
      <c r="N461" s="156" t="s">
        <v>721</v>
      </c>
    </row>
    <row r="462" spans="1:14" ht="23.25" customHeight="1">
      <c r="A462" s="166" t="s">
        <v>1251</v>
      </c>
      <c r="B462" s="157" t="s">
        <v>722</v>
      </c>
      <c r="C462" s="157" t="s">
        <v>261</v>
      </c>
      <c r="D462" s="157" t="s">
        <v>3</v>
      </c>
      <c r="E462" s="157" t="s">
        <v>4</v>
      </c>
      <c r="F462" s="157" t="s">
        <v>322</v>
      </c>
      <c r="G462" s="157" t="s">
        <v>322</v>
      </c>
      <c r="H462" s="167" t="s">
        <v>718</v>
      </c>
      <c r="I462" s="158" t="s">
        <v>723</v>
      </c>
      <c r="J462" s="158" t="s">
        <v>723</v>
      </c>
      <c r="K462" s="158" t="s">
        <v>432</v>
      </c>
      <c r="L462" s="123">
        <v>1</v>
      </c>
      <c r="M462" s="156" t="s">
        <v>325</v>
      </c>
      <c r="N462" s="156"/>
    </row>
    <row r="463" spans="1:14" ht="23.25" customHeight="1">
      <c r="A463" s="166" t="s">
        <v>1251</v>
      </c>
      <c r="B463" s="157" t="s">
        <v>722</v>
      </c>
      <c r="C463" s="157" t="s">
        <v>261</v>
      </c>
      <c r="D463" s="157" t="s">
        <v>3</v>
      </c>
      <c r="E463" s="157" t="s">
        <v>4</v>
      </c>
      <c r="F463" s="157" t="s">
        <v>322</v>
      </c>
      <c r="G463" s="157" t="s">
        <v>322</v>
      </c>
      <c r="H463" s="167" t="s">
        <v>718</v>
      </c>
      <c r="I463" s="158" t="s">
        <v>723</v>
      </c>
      <c r="J463" s="158" t="s">
        <v>723</v>
      </c>
      <c r="K463" s="158" t="s">
        <v>432</v>
      </c>
      <c r="L463" s="123">
        <v>1</v>
      </c>
      <c r="M463" s="156" t="s">
        <v>361</v>
      </c>
      <c r="N463" s="156"/>
    </row>
    <row r="464" spans="1:14" ht="23.25" customHeight="1">
      <c r="A464" s="166" t="s">
        <v>1251</v>
      </c>
      <c r="B464" s="157" t="s">
        <v>724</v>
      </c>
      <c r="C464" s="157" t="s">
        <v>261</v>
      </c>
      <c r="D464" s="157" t="s">
        <v>3</v>
      </c>
      <c r="E464" s="157" t="s">
        <v>4</v>
      </c>
      <c r="F464" s="157" t="s">
        <v>319</v>
      </c>
      <c r="G464" s="157" t="s">
        <v>333</v>
      </c>
      <c r="H464" s="158" t="s">
        <v>725</v>
      </c>
      <c r="I464" s="158" t="s">
        <v>726</v>
      </c>
      <c r="J464" s="158" t="s">
        <v>727</v>
      </c>
      <c r="K464" s="158" t="s">
        <v>432</v>
      </c>
      <c r="L464" s="123">
        <v>1</v>
      </c>
      <c r="M464" s="156" t="s">
        <v>401</v>
      </c>
      <c r="N464" s="156" t="s">
        <v>728</v>
      </c>
    </row>
    <row r="465" spans="1:14" ht="23.25" customHeight="1">
      <c r="A465" s="166" t="s">
        <v>1251</v>
      </c>
      <c r="B465" s="157" t="s">
        <v>724</v>
      </c>
      <c r="C465" s="157" t="s">
        <v>261</v>
      </c>
      <c r="D465" s="157" t="s">
        <v>3</v>
      </c>
      <c r="E465" s="157" t="s">
        <v>4</v>
      </c>
      <c r="F465" s="157" t="s">
        <v>319</v>
      </c>
      <c r="G465" s="157" t="s">
        <v>333</v>
      </c>
      <c r="H465" s="158" t="s">
        <v>725</v>
      </c>
      <c r="I465" s="158" t="s">
        <v>726</v>
      </c>
      <c r="J465" s="158" t="s">
        <v>727</v>
      </c>
      <c r="K465" s="158" t="s">
        <v>432</v>
      </c>
      <c r="L465" s="123">
        <v>1</v>
      </c>
      <c r="M465" s="156" t="s">
        <v>407</v>
      </c>
      <c r="N465" s="156" t="s">
        <v>728</v>
      </c>
    </row>
    <row r="466" spans="1:14" ht="23.25" customHeight="1">
      <c r="A466" s="166" t="s">
        <v>1251</v>
      </c>
      <c r="B466" s="157" t="s">
        <v>724</v>
      </c>
      <c r="C466" s="157" t="s">
        <v>261</v>
      </c>
      <c r="D466" s="157" t="s">
        <v>3</v>
      </c>
      <c r="E466" s="157" t="s">
        <v>4</v>
      </c>
      <c r="F466" s="157" t="s">
        <v>319</v>
      </c>
      <c r="G466" s="157" t="s">
        <v>333</v>
      </c>
      <c r="H466" s="158" t="s">
        <v>725</v>
      </c>
      <c r="I466" s="158" t="s">
        <v>726</v>
      </c>
      <c r="J466" s="158" t="s">
        <v>727</v>
      </c>
      <c r="K466" s="158" t="s">
        <v>432</v>
      </c>
      <c r="L466" s="123">
        <v>2</v>
      </c>
      <c r="M466" s="156" t="s">
        <v>469</v>
      </c>
      <c r="N466" s="156" t="s">
        <v>728</v>
      </c>
    </row>
    <row r="467" spans="1:14" ht="23.25" customHeight="1">
      <c r="A467" s="166" t="s">
        <v>1251</v>
      </c>
      <c r="B467" s="157" t="s">
        <v>729</v>
      </c>
      <c r="C467" s="157" t="s">
        <v>261</v>
      </c>
      <c r="D467" s="157" t="s">
        <v>3</v>
      </c>
      <c r="E467" s="157" t="s">
        <v>4</v>
      </c>
      <c r="F467" s="157" t="s">
        <v>319</v>
      </c>
      <c r="G467" s="157" t="s">
        <v>730</v>
      </c>
      <c r="H467" s="167" t="s">
        <v>731</v>
      </c>
      <c r="I467" s="158" t="s">
        <v>732</v>
      </c>
      <c r="J467" s="158" t="s">
        <v>733</v>
      </c>
      <c r="K467" s="158" t="s">
        <v>324</v>
      </c>
      <c r="L467" s="123">
        <v>2</v>
      </c>
      <c r="M467" s="156" t="s">
        <v>325</v>
      </c>
      <c r="N467" s="156"/>
    </row>
    <row r="468" spans="1:14" ht="23.25" customHeight="1">
      <c r="A468" s="166" t="s">
        <v>1251</v>
      </c>
      <c r="B468" s="157" t="s">
        <v>729</v>
      </c>
      <c r="C468" s="157" t="s">
        <v>261</v>
      </c>
      <c r="D468" s="157" t="s">
        <v>3</v>
      </c>
      <c r="E468" s="157" t="s">
        <v>4</v>
      </c>
      <c r="F468" s="157" t="s">
        <v>319</v>
      </c>
      <c r="G468" s="157" t="s">
        <v>730</v>
      </c>
      <c r="H468" s="167" t="s">
        <v>731</v>
      </c>
      <c r="I468" s="158" t="s">
        <v>732</v>
      </c>
      <c r="J468" s="158" t="s">
        <v>733</v>
      </c>
      <c r="K468" s="158" t="s">
        <v>324</v>
      </c>
      <c r="L468" s="123">
        <v>2</v>
      </c>
      <c r="M468" s="156" t="s">
        <v>635</v>
      </c>
      <c r="N468" s="156"/>
    </row>
    <row r="469" spans="1:14" ht="23.25" customHeight="1">
      <c r="A469" s="166" t="s">
        <v>1251</v>
      </c>
      <c r="B469" s="157" t="s">
        <v>729</v>
      </c>
      <c r="C469" s="157" t="s">
        <v>261</v>
      </c>
      <c r="D469" s="157" t="s">
        <v>3</v>
      </c>
      <c r="E469" s="157" t="s">
        <v>4</v>
      </c>
      <c r="F469" s="157" t="s">
        <v>319</v>
      </c>
      <c r="G469" s="157" t="s">
        <v>730</v>
      </c>
      <c r="H469" s="167" t="s">
        <v>731</v>
      </c>
      <c r="I469" s="158" t="s">
        <v>732</v>
      </c>
      <c r="J469" s="158" t="s">
        <v>733</v>
      </c>
      <c r="K469" s="158" t="s">
        <v>324</v>
      </c>
      <c r="L469" s="123">
        <v>1</v>
      </c>
      <c r="M469" s="164" t="s">
        <v>1336</v>
      </c>
      <c r="N469" s="156"/>
    </row>
    <row r="470" spans="1:14" ht="23.25" customHeight="1">
      <c r="A470" s="166" t="s">
        <v>1251</v>
      </c>
      <c r="B470" s="157" t="s">
        <v>729</v>
      </c>
      <c r="C470" s="157" t="s">
        <v>261</v>
      </c>
      <c r="D470" s="157" t="s">
        <v>3</v>
      </c>
      <c r="E470" s="157" t="s">
        <v>4</v>
      </c>
      <c r="F470" s="157" t="s">
        <v>319</v>
      </c>
      <c r="G470" s="157" t="s">
        <v>730</v>
      </c>
      <c r="H470" s="167" t="s">
        <v>731</v>
      </c>
      <c r="I470" s="158" t="s">
        <v>732</v>
      </c>
      <c r="J470" s="158" t="s">
        <v>733</v>
      </c>
      <c r="K470" s="158" t="s">
        <v>324</v>
      </c>
      <c r="L470" s="123">
        <v>1</v>
      </c>
      <c r="M470" s="156" t="s">
        <v>407</v>
      </c>
      <c r="N470" s="156"/>
    </row>
    <row r="471" spans="1:14" ht="23.25" customHeight="1">
      <c r="A471" s="166" t="s">
        <v>1251</v>
      </c>
      <c r="B471" s="157" t="s">
        <v>729</v>
      </c>
      <c r="C471" s="157" t="s">
        <v>261</v>
      </c>
      <c r="D471" s="157" t="s">
        <v>3</v>
      </c>
      <c r="E471" s="157" t="s">
        <v>4</v>
      </c>
      <c r="F471" s="157" t="s">
        <v>319</v>
      </c>
      <c r="G471" s="157" t="s">
        <v>730</v>
      </c>
      <c r="H471" s="167" t="s">
        <v>731</v>
      </c>
      <c r="I471" s="158" t="s">
        <v>732</v>
      </c>
      <c r="J471" s="158" t="s">
        <v>733</v>
      </c>
      <c r="K471" s="158" t="s">
        <v>324</v>
      </c>
      <c r="L471" s="123">
        <v>1</v>
      </c>
      <c r="M471" s="156" t="s">
        <v>401</v>
      </c>
      <c r="N471" s="156"/>
    </row>
    <row r="472" spans="1:14" ht="23.25" customHeight="1">
      <c r="A472" s="166" t="s">
        <v>1251</v>
      </c>
      <c r="B472" s="157" t="s">
        <v>729</v>
      </c>
      <c r="C472" s="157" t="s">
        <v>261</v>
      </c>
      <c r="D472" s="157" t="s">
        <v>3</v>
      </c>
      <c r="E472" s="157" t="s">
        <v>4</v>
      </c>
      <c r="F472" s="157" t="s">
        <v>319</v>
      </c>
      <c r="G472" s="157" t="s">
        <v>730</v>
      </c>
      <c r="H472" s="167" t="s">
        <v>731</v>
      </c>
      <c r="I472" s="158" t="s">
        <v>732</v>
      </c>
      <c r="J472" s="158" t="s">
        <v>733</v>
      </c>
      <c r="K472" s="158" t="s">
        <v>324</v>
      </c>
      <c r="L472" s="123">
        <v>1</v>
      </c>
      <c r="M472" s="156" t="s">
        <v>361</v>
      </c>
      <c r="N472" s="156"/>
    </row>
    <row r="473" spans="1:14" ht="23.25" customHeight="1">
      <c r="A473" s="166" t="s">
        <v>1251</v>
      </c>
      <c r="B473" s="157" t="s">
        <v>734</v>
      </c>
      <c r="C473" s="157" t="s">
        <v>261</v>
      </c>
      <c r="D473" s="157" t="s">
        <v>3</v>
      </c>
      <c r="E473" s="157" t="s">
        <v>4</v>
      </c>
      <c r="F473" s="157" t="s">
        <v>319</v>
      </c>
      <c r="G473" s="157" t="s">
        <v>730</v>
      </c>
      <c r="H473" s="167" t="s">
        <v>731</v>
      </c>
      <c r="I473" s="158" t="s">
        <v>732</v>
      </c>
      <c r="J473" s="158" t="s">
        <v>733</v>
      </c>
      <c r="K473" s="158" t="s">
        <v>324</v>
      </c>
      <c r="L473" s="123">
        <v>1</v>
      </c>
      <c r="M473" s="156" t="s">
        <v>532</v>
      </c>
      <c r="N473" s="156" t="s">
        <v>735</v>
      </c>
    </row>
    <row r="474" spans="1:14" ht="23.25" customHeight="1">
      <c r="A474" s="166" t="s">
        <v>1251</v>
      </c>
      <c r="B474" s="157" t="s">
        <v>736</v>
      </c>
      <c r="C474" s="157" t="s">
        <v>261</v>
      </c>
      <c r="D474" s="157" t="s">
        <v>159</v>
      </c>
      <c r="E474" s="157" t="s">
        <v>160</v>
      </c>
      <c r="F474" s="157" t="s">
        <v>161</v>
      </c>
      <c r="G474" s="157" t="s">
        <v>737</v>
      </c>
      <c r="H474" s="158" t="s">
        <v>738</v>
      </c>
      <c r="I474" s="158" t="s">
        <v>739</v>
      </c>
      <c r="J474" s="158" t="s">
        <v>740</v>
      </c>
      <c r="K474" s="158" t="s">
        <v>741</v>
      </c>
      <c r="L474" s="123">
        <v>1</v>
      </c>
      <c r="M474" s="164" t="s">
        <v>1336</v>
      </c>
      <c r="N474" s="156"/>
    </row>
    <row r="475" spans="1:14" ht="23.25" customHeight="1">
      <c r="A475" s="166" t="s">
        <v>1251</v>
      </c>
      <c r="B475" s="157" t="s">
        <v>736</v>
      </c>
      <c r="C475" s="157" t="s">
        <v>261</v>
      </c>
      <c r="D475" s="157" t="s">
        <v>159</v>
      </c>
      <c r="E475" s="157" t="s">
        <v>160</v>
      </c>
      <c r="F475" s="157" t="s">
        <v>161</v>
      </c>
      <c r="G475" s="157" t="s">
        <v>737</v>
      </c>
      <c r="H475" s="158" t="s">
        <v>738</v>
      </c>
      <c r="I475" s="158" t="s">
        <v>739</v>
      </c>
      <c r="J475" s="158" t="s">
        <v>740</v>
      </c>
      <c r="K475" s="158" t="s">
        <v>741</v>
      </c>
      <c r="L475" s="123">
        <v>1</v>
      </c>
      <c r="M475" s="156" t="s">
        <v>261</v>
      </c>
      <c r="N475" s="156"/>
    </row>
    <row r="476" spans="1:14" ht="23.25" customHeight="1">
      <c r="A476" s="166" t="s">
        <v>1251</v>
      </c>
      <c r="B476" s="157" t="s">
        <v>742</v>
      </c>
      <c r="C476" s="157" t="s">
        <v>261</v>
      </c>
      <c r="D476" s="157" t="s">
        <v>3</v>
      </c>
      <c r="E476" s="157" t="s">
        <v>4</v>
      </c>
      <c r="F476" s="157" t="s">
        <v>322</v>
      </c>
      <c r="G476" s="157" t="s">
        <v>743</v>
      </c>
      <c r="H476" s="158" t="s">
        <v>744</v>
      </c>
      <c r="I476" s="158" t="s">
        <v>745</v>
      </c>
      <c r="J476" s="158" t="s">
        <v>746</v>
      </c>
      <c r="K476" s="158" t="s">
        <v>747</v>
      </c>
      <c r="L476" s="123">
        <v>1</v>
      </c>
      <c r="M476" s="156" t="s">
        <v>261</v>
      </c>
      <c r="N476" s="156" t="s">
        <v>748</v>
      </c>
    </row>
    <row r="477" spans="1:14" ht="23.25" customHeight="1">
      <c r="A477" s="166" t="s">
        <v>1251</v>
      </c>
      <c r="B477" s="157" t="s">
        <v>742</v>
      </c>
      <c r="C477" s="157" t="s">
        <v>261</v>
      </c>
      <c r="D477" s="157" t="s">
        <v>3</v>
      </c>
      <c r="E477" s="157" t="s">
        <v>4</v>
      </c>
      <c r="F477" s="157" t="s">
        <v>322</v>
      </c>
      <c r="G477" s="157" t="s">
        <v>743</v>
      </c>
      <c r="H477" s="158" t="s">
        <v>744</v>
      </c>
      <c r="I477" s="158" t="s">
        <v>745</v>
      </c>
      <c r="J477" s="158" t="s">
        <v>746</v>
      </c>
      <c r="K477" s="158" t="s">
        <v>747</v>
      </c>
      <c r="L477" s="123">
        <v>1</v>
      </c>
      <c r="M477" s="164" t="s">
        <v>1336</v>
      </c>
      <c r="N477" s="156" t="s">
        <v>748</v>
      </c>
    </row>
    <row r="478" spans="1:14" s="174" customFormat="1" ht="22.5" customHeight="1">
      <c r="A478" s="159" t="s">
        <v>1351</v>
      </c>
      <c r="B478" s="159" t="s">
        <v>1343</v>
      </c>
      <c r="C478" s="159" t="s">
        <v>1344</v>
      </c>
      <c r="D478" s="159" t="s">
        <v>159</v>
      </c>
      <c r="E478" s="159" t="s">
        <v>160</v>
      </c>
      <c r="F478" s="124" t="s">
        <v>1345</v>
      </c>
      <c r="G478" s="124" t="s">
        <v>1346</v>
      </c>
      <c r="H478" s="173" t="s">
        <v>1347</v>
      </c>
      <c r="I478" s="173" t="s">
        <v>1349</v>
      </c>
      <c r="J478" s="173" t="s">
        <v>1348</v>
      </c>
      <c r="K478" s="173" t="s">
        <v>1350</v>
      </c>
      <c r="L478" s="169">
        <v>1</v>
      </c>
      <c r="M478" s="159" t="s">
        <v>249</v>
      </c>
      <c r="N478" s="159"/>
    </row>
  </sheetData>
  <autoFilter ref="A1:O477"/>
  <phoneticPr fontId="1" type="noConversion"/>
  <dataValidations count="11">
    <dataValidation type="list" allowBlank="1" showInputMessage="1" showErrorMessage="1" sqref="M248:M1048576 M213 M192:M205 M24:M147 M239:M240 M235:M236 M157:M188 M231 M224:M226 M1:M22">
      <formula1>"济南,西安,大连,长春,沈阳,哈尔滨,北京,南京,武汉,天津,成都,青岛,兰州,威海,合肥,长沙,南昌,秦皇岛,郑州,太原,上海,杭州,厦门,广州,海口,重庆,贵阳,昆明,桂林,银川,呼和浩特,乌鲁木齐,西宁,拉萨"</formula1>
    </dataValidation>
    <dataValidation type="list" allowBlank="1" showInputMessage="1" showErrorMessage="1" sqref="G226:G249 F479:F1048576 F345:F477 F91:F92 F41:F89 F37:F39 F25:F34 G4 F97:F115 F118:F134 G105 G108:G112 F10:F21 G59:G61 F94:F95 F192:F274 F329:F332 F338:F342 F334:F336 F325:F327 F322:F323 F320 F308:F314 F301:F303 F296:F298 F278:F293 F276 F1:F8 F162:F187 F136:F160 G349 G192:G223 F189:G189">
      <formula1>"软件系统架构师,应用软件研发工程师,基础软件开发工程师,嵌入式软件工程师,软件售前工程师,系统实施工程师,软件实施工程师,软件测试工程师,硬件系统架构师,硬件研发工程师,结构设计工程师,硬件技术工程师,硬件售前工程师,硬件售后工程师,渠道销售专员,区域销售专员,行业销售专员,ERP销售专员,大客户销售专员,海外销售专员,ERP实施工程师,财务专员,人力专员,职能专员"</formula1>
    </dataValidation>
    <dataValidation type="list" allowBlank="1" showInputMessage="1" showErrorMessage="1" sqref="G183:G185 G162:G170 G136:G160 G124:G134">
      <formula1>"区域销售专员,海外销售专员,售前工程师,售后工程师,需求调研工程师,产品研发工程师,本地研发工程师,实施工程师,系统工程师,网络工程师,维护工程师,市场专员,其他"</formula1>
    </dataValidation>
    <dataValidation type="list" allowBlank="1" showInputMessage="1" showErrorMessage="1" sqref="G175:G181">
      <formula1>"销售助理,其他"</formula1>
    </dataValidation>
    <dataValidation type="list" allowBlank="1" showInputMessage="1" showErrorMessage="1" sqref="D45:D46 D1:D39 D53:D255">
      <formula1>"软件技术类,硬件技术类,市场营销类,管理职能类"</formula1>
    </dataValidation>
    <dataValidation type="list" allowBlank="1" showInputMessage="1" showErrorMessage="1" sqref="F116:F117">
      <formula1>"质量工程师,软件系统架构师,应用软件研发工程师,基础软件开发工程师,嵌入式软件工程师,软件售前工程师,系统实施工程师,软件实施工程师,软件测试工程师,硬件系统架构师,硬件研发工程师,结构设计工程师,硬件技术工程师,硬件售前工程师,硬件售后工程师,渠道销售专员,区域销售专员,行业销售专员,ERP销售专员,大客户销售专员,海外销售专员,ERP实施工程师,财务专员,人力专员,职能专员"</formula1>
    </dataValidation>
    <dataValidation type="list" allowBlank="1" showInputMessage="1" showErrorMessage="1" sqref="F22">
      <formula1>"软件系统架构师,应用软件研发工程师,基础软件研发工程师,嵌入式软件工程师,软件售前工程师,系统实施工程师,软件测试工程师,软件实施工程师,硬件系统架构师,硬件研发工程师,结构设计工程师,硬件技术工程师,硬件售前工程师,国内销售专员,海外销售专员,营销专员,财务专员,人力专员,职能专员"</formula1>
    </dataValidation>
    <dataValidation type="list" allowBlank="1" showInputMessage="1" showErrorMessage="1" sqref="C149 M148:M156">
      <formula1>"济南,青岛,威海,哈尔滨,长春,沈阳,大连,西安,成都,武汉,南京,北京,天津,太原,合肥,郑州,兰州,秦皇岛,长沙,南昌,上海,杭州,厦门,广州,海口,重庆,昆明,贵阳,桂林,西宁,乌鲁木齐,西宁,其他"</formula1>
    </dataValidation>
    <dataValidation type="list" allowBlank="1" sqref="N250:N255">
      <formula1>"是,否"</formula1>
    </dataValidation>
    <dataValidation type="list" allowBlank="1" showInputMessage="1" showErrorMessage="1" sqref="N183:N185 N124:N125">
      <formula1>"CET4,CET6,无特殊要求"</formula1>
    </dataValidation>
    <dataValidation type="list" allowBlank="1" showInputMessage="1" showErrorMessage="1" sqref="E1:E1048576">
      <formula1>"软件核心研发岗,硬件核心研发岗,软件研发岗,硬件研发岗,软件技术岗,硬件技术岗,市场岗,职能岗"</formula1>
    </dataValidation>
  </dataValidations>
  <pageMargins left="0.7" right="0.7" top="0.75" bottom="0.75" header="0.3" footer="0.3"/>
  <pageSetup paperSize="9" orientation="portrait" horizontalDpi="0" verticalDpi="0" r:id="rId1"/>
  <legacyDrawing r:id="rId2"/>
</worksheet>
</file>

<file path=xl/worksheets/sheet3.xml><?xml version="1.0" encoding="utf-8"?>
<worksheet xmlns="http://schemas.openxmlformats.org/spreadsheetml/2006/main" xmlns:r="http://schemas.openxmlformats.org/officeDocument/2006/relationships">
  <dimension ref="A1:C5"/>
  <sheetViews>
    <sheetView workbookViewId="0">
      <selection activeCell="C19" sqref="C19"/>
    </sheetView>
  </sheetViews>
  <sheetFormatPr defaultRowHeight="13.5"/>
  <cols>
    <col min="3" max="3" width="55.375" customWidth="1"/>
  </cols>
  <sheetData>
    <row r="1" spans="1:3" ht="37.5" customHeight="1" thickBot="1">
      <c r="A1" s="4" t="s">
        <v>22</v>
      </c>
      <c r="B1" s="5" t="s">
        <v>23</v>
      </c>
      <c r="C1" s="6" t="s">
        <v>24</v>
      </c>
    </row>
    <row r="2" spans="1:3" ht="37.5" customHeight="1" thickBot="1">
      <c r="A2" s="7">
        <v>41859</v>
      </c>
      <c r="B2" s="8">
        <v>41862</v>
      </c>
      <c r="C2" s="9" t="s">
        <v>25</v>
      </c>
    </row>
    <row r="3" spans="1:3" ht="37.5" customHeight="1" thickBot="1">
      <c r="A3" s="7">
        <v>41866</v>
      </c>
      <c r="B3" s="8">
        <v>41869</v>
      </c>
      <c r="C3" s="9" t="s">
        <v>26</v>
      </c>
    </row>
    <row r="4" spans="1:3" ht="37.5" customHeight="1" thickBot="1">
      <c r="A4" s="7">
        <v>41870</v>
      </c>
      <c r="B4" s="8">
        <v>41870</v>
      </c>
      <c r="C4" s="9" t="s">
        <v>27</v>
      </c>
    </row>
    <row r="5" spans="1:3" ht="37.5" customHeight="1" thickBot="1">
      <c r="A5" s="7">
        <v>41870</v>
      </c>
      <c r="B5" s="8">
        <v>41871</v>
      </c>
      <c r="C5" s="9" t="s">
        <v>28</v>
      </c>
    </row>
  </sheetData>
  <phoneticPr fontId="1" type="noConversion"/>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dimension ref="A3:L59"/>
  <sheetViews>
    <sheetView topLeftCell="A13" workbookViewId="0">
      <selection activeCell="C31" sqref="C31"/>
    </sheetView>
  </sheetViews>
  <sheetFormatPr defaultRowHeight="13.5"/>
  <cols>
    <col min="1" max="1" width="13.125" customWidth="1"/>
    <col min="2" max="3" width="16.375" bestFit="1" customWidth="1"/>
    <col min="4" max="4" width="11.875" customWidth="1"/>
    <col min="5" max="7" width="11.875" bestFit="1" customWidth="1"/>
    <col min="8" max="8" width="7.75" customWidth="1"/>
    <col min="9" max="9" width="7.75" bestFit="1" customWidth="1"/>
    <col min="10" max="11" width="5.75" customWidth="1"/>
  </cols>
  <sheetData>
    <row r="3" spans="1:10">
      <c r="A3" s="65" t="s">
        <v>788</v>
      </c>
      <c r="B3" s="65" t="s">
        <v>1179</v>
      </c>
    </row>
    <row r="4" spans="1:10">
      <c r="A4" s="65" t="s">
        <v>780</v>
      </c>
      <c r="B4" s="156" t="s">
        <v>1180</v>
      </c>
      <c r="C4" s="156" t="s">
        <v>1181</v>
      </c>
      <c r="D4" s="156" t="s">
        <v>50</v>
      </c>
      <c r="E4" s="156" t="s">
        <v>359</v>
      </c>
      <c r="F4" s="156" t="s">
        <v>103</v>
      </c>
      <c r="G4" s="156" t="s">
        <v>129</v>
      </c>
      <c r="H4" s="156" t="s">
        <v>4</v>
      </c>
      <c r="I4" s="156" t="s">
        <v>160</v>
      </c>
      <c r="J4" s="156" t="s">
        <v>787</v>
      </c>
    </row>
    <row r="5" spans="1:10">
      <c r="A5" s="66" t="s">
        <v>784</v>
      </c>
      <c r="B5" s="67">
        <v>6</v>
      </c>
      <c r="C5" s="67"/>
      <c r="D5" s="67">
        <v>145</v>
      </c>
      <c r="E5" s="67"/>
      <c r="F5" s="67">
        <v>75</v>
      </c>
      <c r="G5" s="67">
        <v>27</v>
      </c>
      <c r="H5" s="67"/>
      <c r="I5" s="67">
        <v>2</v>
      </c>
      <c r="J5" s="67">
        <v>255</v>
      </c>
    </row>
    <row r="6" spans="1:10">
      <c r="A6" s="66" t="s">
        <v>896</v>
      </c>
      <c r="B6" s="67">
        <v>4</v>
      </c>
      <c r="C6" s="67">
        <v>6</v>
      </c>
      <c r="D6" s="67">
        <v>40</v>
      </c>
      <c r="E6" s="67">
        <v>43</v>
      </c>
      <c r="F6" s="67"/>
      <c r="G6" s="67">
        <v>46</v>
      </c>
      <c r="H6" s="67">
        <v>9</v>
      </c>
      <c r="I6" s="67">
        <v>12</v>
      </c>
      <c r="J6" s="67">
        <v>160</v>
      </c>
    </row>
    <row r="7" spans="1:10">
      <c r="A7" s="66" t="s">
        <v>783</v>
      </c>
      <c r="B7" s="67">
        <v>3</v>
      </c>
      <c r="C7" s="67"/>
      <c r="D7" s="67">
        <v>81</v>
      </c>
      <c r="E7" s="67"/>
      <c r="F7" s="67">
        <v>19</v>
      </c>
      <c r="G7" s="67"/>
      <c r="H7" s="67"/>
      <c r="I7" s="67"/>
      <c r="J7" s="67">
        <v>103</v>
      </c>
    </row>
    <row r="8" spans="1:10">
      <c r="A8" s="66" t="s">
        <v>778</v>
      </c>
      <c r="B8" s="67">
        <v>2</v>
      </c>
      <c r="C8" s="67"/>
      <c r="D8" s="67">
        <v>42</v>
      </c>
      <c r="E8" s="67">
        <v>2</v>
      </c>
      <c r="F8" s="67">
        <v>22</v>
      </c>
      <c r="G8" s="67">
        <v>2</v>
      </c>
      <c r="H8" s="67">
        <v>9</v>
      </c>
      <c r="I8" s="67">
        <v>1</v>
      </c>
      <c r="J8" s="67">
        <v>80</v>
      </c>
    </row>
    <row r="9" spans="1:10">
      <c r="A9" s="66" t="s">
        <v>893</v>
      </c>
      <c r="B9" s="67"/>
      <c r="C9" s="67"/>
      <c r="D9" s="67"/>
      <c r="E9" s="67"/>
      <c r="F9" s="67">
        <v>2</v>
      </c>
      <c r="G9" s="67">
        <v>9</v>
      </c>
      <c r="H9" s="67">
        <v>60</v>
      </c>
      <c r="I9" s="67"/>
      <c r="J9" s="67">
        <v>71</v>
      </c>
    </row>
    <row r="10" spans="1:10">
      <c r="A10" s="66" t="s">
        <v>505</v>
      </c>
      <c r="B10" s="67">
        <v>3</v>
      </c>
      <c r="C10" s="67"/>
      <c r="D10" s="67">
        <v>20</v>
      </c>
      <c r="E10" s="67">
        <v>27</v>
      </c>
      <c r="F10" s="67"/>
      <c r="G10" s="67">
        <v>6</v>
      </c>
      <c r="H10" s="67">
        <v>1</v>
      </c>
      <c r="I10" s="67"/>
      <c r="J10" s="67">
        <v>57</v>
      </c>
    </row>
    <row r="11" spans="1:10">
      <c r="A11" s="66" t="s">
        <v>785</v>
      </c>
      <c r="B11" s="67">
        <v>1</v>
      </c>
      <c r="C11" s="67"/>
      <c r="D11" s="67">
        <v>36</v>
      </c>
      <c r="E11" s="67"/>
      <c r="F11" s="67"/>
      <c r="G11" s="67"/>
      <c r="H11" s="67"/>
      <c r="I11" s="67"/>
      <c r="J11" s="67">
        <v>37</v>
      </c>
    </row>
    <row r="12" spans="1:10">
      <c r="A12" s="66" t="s">
        <v>786</v>
      </c>
      <c r="B12" s="67"/>
      <c r="C12" s="67"/>
      <c r="D12" s="67">
        <v>14</v>
      </c>
      <c r="E12" s="67"/>
      <c r="F12" s="67">
        <v>11</v>
      </c>
      <c r="G12" s="67"/>
      <c r="H12" s="67"/>
      <c r="I12" s="67"/>
      <c r="J12" s="67">
        <v>25</v>
      </c>
    </row>
    <row r="13" spans="1:10">
      <c r="A13" s="66" t="s">
        <v>1220</v>
      </c>
      <c r="B13" s="67"/>
      <c r="C13" s="67"/>
      <c r="D13" s="67"/>
      <c r="E13" s="67"/>
      <c r="F13" s="67"/>
      <c r="G13" s="67"/>
      <c r="H13" s="67">
        <v>20</v>
      </c>
      <c r="I13" s="67">
        <v>2</v>
      </c>
      <c r="J13" s="67">
        <v>22</v>
      </c>
    </row>
    <row r="14" spans="1:10">
      <c r="A14" s="66" t="s">
        <v>894</v>
      </c>
      <c r="B14" s="67"/>
      <c r="C14" s="67"/>
      <c r="D14" s="67"/>
      <c r="E14" s="67"/>
      <c r="F14" s="67"/>
      <c r="G14" s="67"/>
      <c r="H14" s="67"/>
      <c r="I14" s="67">
        <v>18</v>
      </c>
      <c r="J14" s="67">
        <v>18</v>
      </c>
    </row>
    <row r="15" spans="1:10">
      <c r="A15" s="66" t="s">
        <v>781</v>
      </c>
      <c r="B15" s="67"/>
      <c r="C15" s="67"/>
      <c r="D15" s="67">
        <v>9</v>
      </c>
      <c r="E15" s="67"/>
      <c r="F15" s="67">
        <v>6</v>
      </c>
      <c r="G15" s="67"/>
      <c r="H15" s="67"/>
      <c r="I15" s="67"/>
      <c r="J15" s="67">
        <v>15</v>
      </c>
    </row>
    <row r="16" spans="1:10">
      <c r="A16" s="66" t="s">
        <v>320</v>
      </c>
      <c r="B16" s="67"/>
      <c r="C16" s="67"/>
      <c r="D16" s="67"/>
      <c r="E16" s="67"/>
      <c r="F16" s="67"/>
      <c r="G16" s="67">
        <v>5</v>
      </c>
      <c r="H16" s="67">
        <v>9</v>
      </c>
      <c r="I16" s="67"/>
      <c r="J16" s="67">
        <v>14</v>
      </c>
    </row>
    <row r="17" spans="1:12">
      <c r="A17" s="66" t="s">
        <v>326</v>
      </c>
      <c r="B17" s="67"/>
      <c r="C17" s="67"/>
      <c r="D17" s="67"/>
      <c r="E17" s="67"/>
      <c r="F17" s="67"/>
      <c r="G17" s="67">
        <v>2</v>
      </c>
      <c r="H17" s="67">
        <v>10</v>
      </c>
      <c r="I17" s="67"/>
      <c r="J17" s="67">
        <v>12</v>
      </c>
    </row>
    <row r="18" spans="1:12">
      <c r="A18" s="66" t="s">
        <v>689</v>
      </c>
      <c r="B18" s="67"/>
      <c r="C18" s="67"/>
      <c r="D18" s="67">
        <v>3</v>
      </c>
      <c r="E18" s="67">
        <v>2</v>
      </c>
      <c r="F18" s="67">
        <v>2</v>
      </c>
      <c r="G18" s="67"/>
      <c r="H18" s="67">
        <v>2</v>
      </c>
      <c r="I18" s="67">
        <v>1</v>
      </c>
      <c r="J18" s="67">
        <v>10</v>
      </c>
    </row>
    <row r="19" spans="1:12">
      <c r="A19" s="66" t="s">
        <v>351</v>
      </c>
      <c r="B19" s="67"/>
      <c r="C19" s="67">
        <v>1</v>
      </c>
      <c r="D19" s="67"/>
      <c r="E19" s="67">
        <v>6</v>
      </c>
      <c r="F19" s="67"/>
      <c r="G19" s="67"/>
      <c r="H19" s="67"/>
      <c r="I19" s="67"/>
      <c r="J19" s="67">
        <v>7</v>
      </c>
    </row>
    <row r="20" spans="1:12">
      <c r="A20" s="66" t="s">
        <v>782</v>
      </c>
      <c r="B20" s="67"/>
      <c r="C20" s="67"/>
      <c r="D20" s="67"/>
      <c r="E20" s="67"/>
      <c r="F20" s="67"/>
      <c r="G20" s="67"/>
      <c r="H20" s="67">
        <v>6</v>
      </c>
      <c r="I20" s="67"/>
      <c r="J20" s="67">
        <v>6</v>
      </c>
    </row>
    <row r="21" spans="1:12">
      <c r="A21" s="66" t="s">
        <v>787</v>
      </c>
      <c r="B21" s="67">
        <v>19</v>
      </c>
      <c r="C21" s="67">
        <v>7</v>
      </c>
      <c r="D21" s="67">
        <v>390</v>
      </c>
      <c r="E21" s="67">
        <v>80</v>
      </c>
      <c r="F21" s="67">
        <v>137</v>
      </c>
      <c r="G21" s="67">
        <v>97</v>
      </c>
      <c r="H21" s="67">
        <v>126</v>
      </c>
      <c r="I21" s="67">
        <v>36</v>
      </c>
      <c r="J21" s="67">
        <v>892</v>
      </c>
    </row>
    <row r="23" spans="1:12" s="133" customFormat="1"/>
    <row r="24" spans="1:12" s="133" customFormat="1"/>
    <row r="26" spans="1:12">
      <c r="A26" s="65" t="s">
        <v>788</v>
      </c>
      <c r="B26" s="65" t="s">
        <v>1179</v>
      </c>
    </row>
    <row r="27" spans="1:12">
      <c r="A27" s="65" t="s">
        <v>780</v>
      </c>
      <c r="B27" s="156" t="s">
        <v>1180</v>
      </c>
      <c r="C27" s="156" t="s">
        <v>1181</v>
      </c>
      <c r="D27" s="156" t="s">
        <v>50</v>
      </c>
      <c r="E27" s="156" t="s">
        <v>359</v>
      </c>
      <c r="F27" s="156" t="s">
        <v>103</v>
      </c>
      <c r="G27" s="156" t="s">
        <v>129</v>
      </c>
      <c r="H27" s="156" t="s">
        <v>4</v>
      </c>
      <c r="I27" s="156" t="s">
        <v>160</v>
      </c>
      <c r="J27" s="156" t="s">
        <v>787</v>
      </c>
    </row>
    <row r="28" spans="1:12">
      <c r="A28" s="66" t="s">
        <v>249</v>
      </c>
      <c r="B28" s="67">
        <v>8</v>
      </c>
      <c r="C28" s="67">
        <v>2</v>
      </c>
      <c r="D28" s="67">
        <v>85</v>
      </c>
      <c r="E28" s="67">
        <v>20</v>
      </c>
      <c r="F28" s="67">
        <v>43</v>
      </c>
      <c r="G28" s="67">
        <v>20</v>
      </c>
      <c r="H28" s="67">
        <v>16</v>
      </c>
      <c r="I28" s="67">
        <v>13</v>
      </c>
      <c r="J28" s="67">
        <v>207</v>
      </c>
      <c r="L28" s="94"/>
    </row>
    <row r="29" spans="1:12">
      <c r="A29" s="66" t="s">
        <v>532</v>
      </c>
      <c r="B29" s="67">
        <v>1</v>
      </c>
      <c r="C29" s="67">
        <v>1</v>
      </c>
      <c r="D29" s="67">
        <v>39</v>
      </c>
      <c r="E29" s="67">
        <v>11</v>
      </c>
      <c r="F29" s="67">
        <v>4</v>
      </c>
      <c r="G29" s="67">
        <v>13</v>
      </c>
      <c r="H29" s="67">
        <v>6</v>
      </c>
      <c r="I29" s="67">
        <v>2</v>
      </c>
      <c r="J29" s="67">
        <v>77</v>
      </c>
    </row>
    <row r="30" spans="1:12">
      <c r="A30" s="66" t="s">
        <v>469</v>
      </c>
      <c r="B30" s="67">
        <v>2</v>
      </c>
      <c r="C30" s="67"/>
      <c r="D30" s="67">
        <v>40</v>
      </c>
      <c r="E30" s="67">
        <v>9</v>
      </c>
      <c r="F30" s="67">
        <v>6</v>
      </c>
      <c r="G30" s="67">
        <v>12</v>
      </c>
      <c r="H30" s="67">
        <v>5</v>
      </c>
      <c r="I30" s="67">
        <v>2</v>
      </c>
      <c r="J30" s="67">
        <v>76</v>
      </c>
    </row>
    <row r="31" spans="1:12" s="76" customFormat="1">
      <c r="A31" s="170" t="s">
        <v>902</v>
      </c>
      <c r="B31" s="171"/>
      <c r="C31" s="171">
        <v>2</v>
      </c>
      <c r="D31" s="171">
        <v>10</v>
      </c>
      <c r="E31" s="171">
        <v>14</v>
      </c>
      <c r="F31" s="171"/>
      <c r="G31" s="171">
        <v>22</v>
      </c>
      <c r="H31" s="171">
        <v>9</v>
      </c>
      <c r="I31" s="171">
        <v>12</v>
      </c>
      <c r="J31" s="171">
        <v>69</v>
      </c>
    </row>
    <row r="32" spans="1:12">
      <c r="A32" s="66" t="s">
        <v>407</v>
      </c>
      <c r="B32" s="67"/>
      <c r="C32" s="67"/>
      <c r="D32" s="67">
        <v>29</v>
      </c>
      <c r="E32" s="67">
        <v>1</v>
      </c>
      <c r="F32" s="67">
        <v>12</v>
      </c>
      <c r="G32" s="67">
        <v>4</v>
      </c>
      <c r="H32" s="67">
        <v>5</v>
      </c>
      <c r="I32" s="67">
        <v>2</v>
      </c>
      <c r="J32" s="67">
        <v>53</v>
      </c>
    </row>
    <row r="33" spans="1:10">
      <c r="A33" s="66" t="s">
        <v>261</v>
      </c>
      <c r="B33" s="67">
        <v>3</v>
      </c>
      <c r="C33" s="67"/>
      <c r="D33" s="67">
        <v>17</v>
      </c>
      <c r="E33" s="67">
        <v>2</v>
      </c>
      <c r="F33" s="67">
        <v>7</v>
      </c>
      <c r="G33" s="67">
        <v>2</v>
      </c>
      <c r="H33" s="67">
        <v>13</v>
      </c>
      <c r="I33" s="67">
        <v>1</v>
      </c>
      <c r="J33" s="67">
        <v>45</v>
      </c>
    </row>
    <row r="34" spans="1:10">
      <c r="A34" s="66" t="s">
        <v>401</v>
      </c>
      <c r="B34" s="67"/>
      <c r="C34" s="67"/>
      <c r="D34" s="67">
        <v>29</v>
      </c>
      <c r="E34" s="67"/>
      <c r="F34" s="67">
        <v>7</v>
      </c>
      <c r="G34" s="67">
        <v>2</v>
      </c>
      <c r="H34" s="67">
        <v>4</v>
      </c>
      <c r="I34" s="67">
        <v>2</v>
      </c>
      <c r="J34" s="67">
        <v>44</v>
      </c>
    </row>
    <row r="35" spans="1:10">
      <c r="A35" s="66" t="s">
        <v>325</v>
      </c>
      <c r="B35" s="67">
        <v>1</v>
      </c>
      <c r="C35" s="67"/>
      <c r="D35" s="67">
        <v>22</v>
      </c>
      <c r="E35" s="67">
        <v>2</v>
      </c>
      <c r="F35" s="67">
        <v>7</v>
      </c>
      <c r="G35" s="67">
        <v>2</v>
      </c>
      <c r="H35" s="67">
        <v>6</v>
      </c>
      <c r="I35" s="67"/>
      <c r="J35" s="67">
        <v>40</v>
      </c>
    </row>
    <row r="36" spans="1:10">
      <c r="A36" s="66" t="s">
        <v>635</v>
      </c>
      <c r="B36" s="67"/>
      <c r="C36" s="67"/>
      <c r="D36" s="67">
        <v>19</v>
      </c>
      <c r="E36" s="67">
        <v>3</v>
      </c>
      <c r="F36" s="67">
        <v>8</v>
      </c>
      <c r="G36" s="67">
        <v>4</v>
      </c>
      <c r="H36" s="67">
        <v>5</v>
      </c>
      <c r="I36" s="67"/>
      <c r="J36" s="67">
        <v>39</v>
      </c>
    </row>
    <row r="37" spans="1:10">
      <c r="A37" s="66" t="s">
        <v>361</v>
      </c>
      <c r="B37" s="67">
        <v>1</v>
      </c>
      <c r="C37" s="67"/>
      <c r="D37" s="67">
        <v>17</v>
      </c>
      <c r="E37" s="67">
        <v>3</v>
      </c>
      <c r="F37" s="67">
        <v>2</v>
      </c>
      <c r="G37" s="67">
        <v>5</v>
      </c>
      <c r="H37" s="67">
        <v>8</v>
      </c>
      <c r="I37" s="67">
        <v>2</v>
      </c>
      <c r="J37" s="67">
        <v>38</v>
      </c>
    </row>
    <row r="38" spans="1:10">
      <c r="A38" s="66" t="s">
        <v>456</v>
      </c>
      <c r="B38" s="67"/>
      <c r="C38" s="67"/>
      <c r="D38" s="67">
        <v>11</v>
      </c>
      <c r="E38" s="67">
        <v>6</v>
      </c>
      <c r="F38" s="67">
        <v>3</v>
      </c>
      <c r="G38" s="67">
        <v>6</v>
      </c>
      <c r="H38" s="67">
        <v>6</v>
      </c>
      <c r="I38" s="67"/>
      <c r="J38" s="67">
        <v>32</v>
      </c>
    </row>
    <row r="39" spans="1:10">
      <c r="A39" s="66" t="s">
        <v>185</v>
      </c>
      <c r="B39" s="67">
        <v>1</v>
      </c>
      <c r="C39" s="67"/>
      <c r="D39" s="67">
        <v>15</v>
      </c>
      <c r="E39" s="67">
        <v>4</v>
      </c>
      <c r="F39" s="67">
        <v>2</v>
      </c>
      <c r="G39" s="67">
        <v>1</v>
      </c>
      <c r="H39" s="67">
        <v>7</v>
      </c>
      <c r="I39" s="67"/>
      <c r="J39" s="67">
        <v>30</v>
      </c>
    </row>
    <row r="40" spans="1:10">
      <c r="A40" s="66" t="s">
        <v>180</v>
      </c>
      <c r="B40" s="67"/>
      <c r="C40" s="67"/>
      <c r="D40" s="67">
        <v>11</v>
      </c>
      <c r="E40" s="67"/>
      <c r="F40" s="67">
        <v>2</v>
      </c>
      <c r="G40" s="67">
        <v>1</v>
      </c>
      <c r="H40" s="67">
        <v>9</v>
      </c>
      <c r="I40" s="67"/>
      <c r="J40" s="67">
        <v>23</v>
      </c>
    </row>
    <row r="41" spans="1:10">
      <c r="A41" s="66" t="s">
        <v>177</v>
      </c>
      <c r="B41" s="67"/>
      <c r="C41" s="67"/>
      <c r="D41" s="67">
        <v>7</v>
      </c>
      <c r="E41" s="67"/>
      <c r="F41" s="67">
        <v>8</v>
      </c>
      <c r="G41" s="67">
        <v>1</v>
      </c>
      <c r="H41" s="67">
        <v>3</v>
      </c>
      <c r="I41" s="67"/>
      <c r="J41" s="67">
        <v>19</v>
      </c>
    </row>
    <row r="42" spans="1:10">
      <c r="A42" s="66" t="s">
        <v>164</v>
      </c>
      <c r="B42" s="67"/>
      <c r="C42" s="67"/>
      <c r="D42" s="67">
        <v>7</v>
      </c>
      <c r="E42" s="67">
        <v>1</v>
      </c>
      <c r="F42" s="67">
        <v>3</v>
      </c>
      <c r="G42" s="67"/>
      <c r="H42" s="67">
        <v>7</v>
      </c>
      <c r="I42" s="67"/>
      <c r="J42" s="67">
        <v>18</v>
      </c>
    </row>
    <row r="43" spans="1:10">
      <c r="A43" s="66" t="s">
        <v>429</v>
      </c>
      <c r="B43" s="67">
        <v>1</v>
      </c>
      <c r="C43" s="67">
        <v>1</v>
      </c>
      <c r="D43" s="67">
        <v>7</v>
      </c>
      <c r="E43" s="67">
        <v>3</v>
      </c>
      <c r="F43" s="67">
        <v>1</v>
      </c>
      <c r="G43" s="67"/>
      <c r="H43" s="67">
        <v>2</v>
      </c>
      <c r="I43" s="67"/>
      <c r="J43" s="67">
        <v>15</v>
      </c>
    </row>
    <row r="44" spans="1:10">
      <c r="A44" s="66" t="s">
        <v>637</v>
      </c>
      <c r="B44" s="67">
        <v>1</v>
      </c>
      <c r="C44" s="67">
        <v>1</v>
      </c>
      <c r="D44" s="67">
        <v>4</v>
      </c>
      <c r="E44" s="67"/>
      <c r="F44" s="67">
        <v>2</v>
      </c>
      <c r="G44" s="67"/>
      <c r="H44" s="67">
        <v>2</v>
      </c>
      <c r="I44" s="67"/>
      <c r="J44" s="67">
        <v>10</v>
      </c>
    </row>
    <row r="45" spans="1:10">
      <c r="A45" s="66" t="s">
        <v>188</v>
      </c>
      <c r="B45" s="67"/>
      <c r="C45" s="67"/>
      <c r="D45" s="67">
        <v>5</v>
      </c>
      <c r="E45" s="67"/>
      <c r="F45" s="67">
        <v>2</v>
      </c>
      <c r="G45" s="67"/>
      <c r="H45" s="67">
        <v>3</v>
      </c>
      <c r="I45" s="67"/>
      <c r="J45" s="67">
        <v>10</v>
      </c>
    </row>
    <row r="46" spans="1:10">
      <c r="A46" s="66" t="s">
        <v>258</v>
      </c>
      <c r="B46" s="67"/>
      <c r="C46" s="67"/>
      <c r="D46" s="67">
        <v>4</v>
      </c>
      <c r="E46" s="67"/>
      <c r="F46" s="67">
        <v>2</v>
      </c>
      <c r="G46" s="67"/>
      <c r="H46" s="67">
        <v>2</v>
      </c>
      <c r="I46" s="67"/>
      <c r="J46" s="67">
        <v>8</v>
      </c>
    </row>
    <row r="47" spans="1:10">
      <c r="A47" s="66" t="s">
        <v>861</v>
      </c>
      <c r="B47" s="67"/>
      <c r="C47" s="67"/>
      <c r="D47" s="67">
        <v>1</v>
      </c>
      <c r="E47" s="67"/>
      <c r="F47" s="67">
        <v>4</v>
      </c>
      <c r="G47" s="67"/>
      <c r="H47" s="67">
        <v>1</v>
      </c>
      <c r="I47" s="67"/>
      <c r="J47" s="67">
        <v>6</v>
      </c>
    </row>
    <row r="48" spans="1:10">
      <c r="A48" s="66" t="s">
        <v>631</v>
      </c>
      <c r="B48" s="67"/>
      <c r="C48" s="67"/>
      <c r="D48" s="67">
        <v>3</v>
      </c>
      <c r="E48" s="67">
        <v>1</v>
      </c>
      <c r="F48" s="67"/>
      <c r="G48" s="67"/>
      <c r="H48" s="67">
        <v>1</v>
      </c>
      <c r="I48" s="67"/>
      <c r="J48" s="67">
        <v>5</v>
      </c>
    </row>
    <row r="49" spans="1:10">
      <c r="A49" s="66" t="s">
        <v>166</v>
      </c>
      <c r="B49" s="67"/>
      <c r="C49" s="67"/>
      <c r="D49" s="67">
        <v>1</v>
      </c>
      <c r="E49" s="67"/>
      <c r="F49" s="67">
        <v>4</v>
      </c>
      <c r="G49" s="67"/>
      <c r="H49" s="67"/>
      <c r="I49" s="67"/>
      <c r="J49" s="67">
        <v>5</v>
      </c>
    </row>
    <row r="50" spans="1:10">
      <c r="A50" s="66" t="s">
        <v>189</v>
      </c>
      <c r="B50" s="67"/>
      <c r="C50" s="67"/>
      <c r="D50" s="67">
        <v>1</v>
      </c>
      <c r="E50" s="67"/>
      <c r="F50" s="67">
        <v>3</v>
      </c>
      <c r="G50" s="67"/>
      <c r="H50" s="67"/>
      <c r="I50" s="67"/>
      <c r="J50" s="67">
        <v>4</v>
      </c>
    </row>
    <row r="51" spans="1:10">
      <c r="A51" s="66" t="s">
        <v>350</v>
      </c>
      <c r="B51" s="67"/>
      <c r="C51" s="67"/>
      <c r="D51" s="67">
        <v>2</v>
      </c>
      <c r="E51" s="67"/>
      <c r="F51" s="67"/>
      <c r="G51" s="67">
        <v>1</v>
      </c>
      <c r="H51" s="67">
        <v>1</v>
      </c>
      <c r="I51" s="67"/>
      <c r="J51" s="67">
        <v>4</v>
      </c>
    </row>
    <row r="52" spans="1:10">
      <c r="A52" s="66" t="s">
        <v>580</v>
      </c>
      <c r="B52" s="67"/>
      <c r="C52" s="67"/>
      <c r="D52" s="67">
        <v>1</v>
      </c>
      <c r="E52" s="67"/>
      <c r="F52" s="67">
        <v>1</v>
      </c>
      <c r="G52" s="67">
        <v>1</v>
      </c>
      <c r="H52" s="67"/>
      <c r="I52" s="67"/>
      <c r="J52" s="67">
        <v>3</v>
      </c>
    </row>
    <row r="53" spans="1:10">
      <c r="A53" s="66" t="s">
        <v>573</v>
      </c>
      <c r="B53" s="67"/>
      <c r="C53" s="67"/>
      <c r="D53" s="67">
        <v>2</v>
      </c>
      <c r="E53" s="67"/>
      <c r="F53" s="67"/>
      <c r="G53" s="67"/>
      <c r="H53" s="67">
        <v>1</v>
      </c>
      <c r="I53" s="67"/>
      <c r="J53" s="67">
        <v>3</v>
      </c>
    </row>
    <row r="54" spans="1:10">
      <c r="A54" s="66" t="s">
        <v>854</v>
      </c>
      <c r="B54" s="67"/>
      <c r="C54" s="67"/>
      <c r="D54" s="67"/>
      <c r="E54" s="67"/>
      <c r="F54" s="67">
        <v>2</v>
      </c>
      <c r="G54" s="67"/>
      <c r="H54" s="67">
        <v>1</v>
      </c>
      <c r="I54" s="67"/>
      <c r="J54" s="67">
        <v>3</v>
      </c>
    </row>
    <row r="55" spans="1:10">
      <c r="A55" s="66" t="s">
        <v>582</v>
      </c>
      <c r="B55" s="67"/>
      <c r="C55" s="67"/>
      <c r="D55" s="67"/>
      <c r="E55" s="67"/>
      <c r="F55" s="67">
        <v>1</v>
      </c>
      <c r="G55" s="67"/>
      <c r="H55" s="67">
        <v>1</v>
      </c>
      <c r="I55" s="67"/>
      <c r="J55" s="67">
        <v>2</v>
      </c>
    </row>
    <row r="56" spans="1:10">
      <c r="A56" s="66" t="s">
        <v>192</v>
      </c>
      <c r="B56" s="67"/>
      <c r="C56" s="67"/>
      <c r="D56" s="67"/>
      <c r="E56" s="67"/>
      <c r="F56" s="67">
        <v>1</v>
      </c>
      <c r="G56" s="67"/>
      <c r="H56" s="67">
        <v>1</v>
      </c>
      <c r="I56" s="67"/>
      <c r="J56" s="67">
        <v>2</v>
      </c>
    </row>
    <row r="57" spans="1:10">
      <c r="A57" s="66" t="s">
        <v>862</v>
      </c>
      <c r="B57" s="67"/>
      <c r="C57" s="67"/>
      <c r="D57" s="67">
        <v>1</v>
      </c>
      <c r="E57" s="67"/>
      <c r="F57" s="67"/>
      <c r="G57" s="67"/>
      <c r="H57" s="67"/>
      <c r="I57" s="67"/>
      <c r="J57" s="67">
        <v>1</v>
      </c>
    </row>
    <row r="58" spans="1:10">
      <c r="A58" s="66" t="s">
        <v>850</v>
      </c>
      <c r="B58" s="67"/>
      <c r="C58" s="67"/>
      <c r="D58" s="67"/>
      <c r="E58" s="67"/>
      <c r="F58" s="67"/>
      <c r="G58" s="67"/>
      <c r="H58" s="67">
        <v>1</v>
      </c>
      <c r="I58" s="67"/>
      <c r="J58" s="67">
        <v>1</v>
      </c>
    </row>
    <row r="59" spans="1:10">
      <c r="A59" s="66" t="s">
        <v>787</v>
      </c>
      <c r="B59" s="67">
        <v>19</v>
      </c>
      <c r="C59" s="67">
        <v>7</v>
      </c>
      <c r="D59" s="67">
        <v>390</v>
      </c>
      <c r="E59" s="67">
        <v>80</v>
      </c>
      <c r="F59" s="67">
        <v>137</v>
      </c>
      <c r="G59" s="67">
        <v>97</v>
      </c>
      <c r="H59" s="67">
        <v>126</v>
      </c>
      <c r="I59" s="67">
        <v>36</v>
      </c>
      <c r="J59" s="67">
        <v>892</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2015届校园招聘需求统计表</vt:lpstr>
      <vt:lpstr>汇总表（透视用）</vt:lpstr>
      <vt:lpstr>计划表</vt:lpstr>
      <vt:lpstr>透视表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2014-11-21T03:05:07Z</dcterms:modified>
</cp:coreProperties>
</file>