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7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<sst xmlns="http://schemas.openxmlformats.org/spreadsheetml/2006/main" count="17" uniqueCount="17">
  <si>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蒙古族</t>
  </si>
  <si>
    <t>序号</t>
  </si>
  <si>
    <t>姓名</t>
  </si>
  <si>
    <t>民族</t>
  </si>
  <si>
    <t>准考证号</t>
  </si>
  <si>
    <t>综合基础知识成绩</t>
  </si>
  <si>
    <t>加权40%</t>
  </si>
  <si>
    <t>民族加分</t>
  </si>
  <si>
    <t>笔试成绩</t>
  </si>
  <si>
    <t>专业测试成绩</t>
  </si>
  <si>
    <t>加权60%</t>
  </si>
  <si>
    <t>总成绩</t>
  </si>
  <si>
    <t>总成绩名次</t>
  </si>
  <si>
    <t>附件</t>
  </si>
  <si>
    <t>包达仁太</t>
  </si>
  <si>
    <t>10122110525</t>
  </si>
  <si>
    <t>兴安盟公路管理局所属养路工区公开招聘公路养护技术工人
递补进入体检和考察人员名单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</si>
</sst>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9.00390625" defaultRowHeight="14.25"/>
  <cols>
    <col min="3" max="3" width="11.375" style="0" bestFit="1" customWidth="1"/>
    <col min="4" max="4" width="11.25390625" style="0" bestFit="1" customWidth="1"/>
  </cols>
  <sheetData>
    <row r="1" ht="14.25">
      <c r="A1" t="s">
        <v>13</v>
      </c>
    </row>
    <row r="2" spans="1:12" ht="51" customHeight="1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3" t="s">
        <v>10</v>
      </c>
      <c r="K3" s="3" t="s">
        <v>11</v>
      </c>
      <c r="L3" s="3" t="s">
        <v>12</v>
      </c>
    </row>
    <row r="4" spans="1:13" s="9" customFormat="1" ht="14.25">
      <c r="A4" s="7">
        <v>1</v>
      </c>
      <c r="B4" s="8" t="s">
        <v>14</v>
      </c>
      <c r="C4" s="8" t="s">
        <v>0</v>
      </c>
      <c r="D4" s="8" t="s">
        <v>15</v>
      </c>
      <c r="E4" s="8">
        <v>32.4</v>
      </c>
      <c r="F4" s="8">
        <f>E4*0.4</f>
        <v>12.96</v>
      </c>
      <c r="G4" s="8">
        <v>2.5</v>
      </c>
      <c r="H4" s="8">
        <f>F4+G4</f>
        <v>15.46</v>
      </c>
      <c r="I4" s="8">
        <v>51.5</v>
      </c>
      <c r="J4" s="7">
        <f>I4*0.6</f>
        <v>30.9</v>
      </c>
      <c r="K4" s="7">
        <f>H4+J4</f>
        <v>46.36</v>
      </c>
      <c r="L4" s="7">
        <v>106</v>
      </c>
      <c r="M4" s="6"/>
    </row>
    <row r="109" spans="1:13" s="5" customFormat="1" ht="1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</row>
  </sheetData>
  <sheetProtection/>
  <mergeCells count="1"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2014-03-19T02:10:53Z</cp:lastPrinted>
  <dcterms:created xsi:type="dcterms:W3CDTF">2014-03-19T02:09:40Z</dcterms:created>
  <dcterms:modified xsi:type="dcterms:W3CDTF">2014-10-22T07:19:07Z</dcterms:modified>
  <cp:category/>
  <cp:version/>
  <cp:contentType/>
  <cp:contentStatus/>
</cp:coreProperties>
</file>