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285" activeTab="0"/>
  </bookViews>
  <sheets>
    <sheet name="面试成绩及总分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<sst xmlns="http://schemas.openxmlformats.org/spreadsheetml/2006/main" count="40" uniqueCount="37">
  <si>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准考证号</t>
  </si>
  <si>
    <t>笔试成绩</t>
  </si>
  <si>
    <t>1023040301</t>
  </si>
  <si>
    <t>1023040307</t>
  </si>
  <si>
    <t>1023040106</t>
  </si>
  <si>
    <t>1023040223</t>
  </si>
  <si>
    <t>1023040313</t>
  </si>
  <si>
    <t>1023040121</t>
  </si>
  <si>
    <t>1023040102</t>
  </si>
  <si>
    <t>1023040116</t>
  </si>
  <si>
    <t>1023040122</t>
  </si>
  <si>
    <t>1023040114</t>
  </si>
  <si>
    <t>1023040318</t>
  </si>
  <si>
    <t>1023040105</t>
  </si>
  <si>
    <t>1023040221</t>
  </si>
  <si>
    <t>1023040110</t>
  </si>
  <si>
    <t>1023040130</t>
  </si>
  <si>
    <t>1023040310</t>
  </si>
  <si>
    <t>1023040113</t>
  </si>
  <si>
    <t>1023040205</t>
  </si>
  <si>
    <t>1023040209</t>
  </si>
  <si>
    <t>1023040315</t>
  </si>
  <si>
    <t>1023040321</t>
  </si>
  <si>
    <t>1023040119</t>
  </si>
  <si>
    <t>1023040129</t>
  </si>
  <si>
    <t>1023040219</t>
  </si>
  <si>
    <t>1023040317</t>
  </si>
  <si>
    <t>1023040210</t>
  </si>
  <si>
    <t>1023040323</t>
  </si>
  <si>
    <t>面试成绩</t>
  </si>
  <si>
    <t>备注1：面试成绩“-1”的为弃考人员</t>
  </si>
  <si>
    <t>备注2：总成绩的计算为笔试与面试成绩各占50%</t>
  </si>
  <si>
    <t>是</t>
  </si>
  <si>
    <t>总成绩</t>
  </si>
  <si>
    <t>考察对象</t>
  </si>
  <si>
    <t>面试顺序号</t>
  </si>
  <si>
    <t>宁夏旅游集团有限公司招聘人员面试成绩及总成绩表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</si>
</sst>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8.25390625" style="10" customWidth="1"/>
    <col min="2" max="2" width="18.875" style="10" customWidth="1"/>
    <col min="3" max="3" width="12.50390625" style="10" customWidth="1"/>
    <col min="4" max="4" width="11.50390625" style="10" customWidth="1"/>
    <col min="5" max="5" width="13.125" style="10" customWidth="1"/>
    <col min="6" max="6" width="11.00390625" style="10" customWidth="1"/>
    <col min="9" max="9" width="13.875" style="0" customWidth="1"/>
    <col min="11" max="11" width="19.50390625" style="0" customWidth="1"/>
    <col min="12" max="12" width="21.25390625" style="0" customWidth="1"/>
  </cols>
  <sheetData>
    <row r="1" spans="1:6" ht="33" customHeight="1">
      <c r="A1" s="6" t="s">
        <v>36</v>
      </c>
      <c r="B1" s="6"/>
      <c r="C1" s="6"/>
      <c r="D1" s="6"/>
      <c r="E1" s="6"/>
      <c r="F1" s="6"/>
    </row>
    <row r="2" spans="1:6" ht="29.25" customHeight="1">
      <c r="A2" s="5" t="s">
        <v>35</v>
      </c>
      <c r="B2" s="1" t="s">
        <v>0</v>
      </c>
      <c r="C2" s="1" t="s">
        <v>1</v>
      </c>
      <c r="D2" s="3" t="s">
        <v>29</v>
      </c>
      <c r="E2" s="4" t="s">
        <v>33</v>
      </c>
      <c r="F2" s="13" t="s">
        <v>34</v>
      </c>
    </row>
    <row r="3" spans="1:6" ht="13.5">
      <c r="A3" s="2">
        <v>1</v>
      </c>
      <c r="B3" s="11" t="s">
        <v>4</v>
      </c>
      <c r="C3" s="2">
        <v>81</v>
      </c>
      <c r="D3" s="7">
        <v>73.2</v>
      </c>
      <c r="E3" s="8">
        <f>C3*0.5+D3*0.5</f>
        <v>77.1</v>
      </c>
      <c r="F3" s="7"/>
    </row>
    <row r="4" spans="1:6" ht="13.5">
      <c r="A4" s="2">
        <v>2</v>
      </c>
      <c r="B4" s="11" t="s">
        <v>10</v>
      </c>
      <c r="C4" s="2">
        <v>79.5</v>
      </c>
      <c r="D4" s="7">
        <v>78.4</v>
      </c>
      <c r="E4" s="8">
        <f aca="true" t="shared" si="0" ref="E4:E26">C4*0.5+D4*0.5</f>
        <v>78.95</v>
      </c>
      <c r="F4" s="7"/>
    </row>
    <row r="5" spans="1:6" ht="13.5">
      <c r="A5" s="2">
        <v>3</v>
      </c>
      <c r="B5" s="11" t="s">
        <v>24</v>
      </c>
      <c r="C5" s="2">
        <v>75</v>
      </c>
      <c r="D5" s="7">
        <v>82.4</v>
      </c>
      <c r="E5" s="8">
        <f t="shared" si="0"/>
        <v>78.7</v>
      </c>
      <c r="F5" s="7"/>
    </row>
    <row r="6" spans="1:6" ht="13.5">
      <c r="A6" s="2">
        <v>4</v>
      </c>
      <c r="B6" s="11" t="s">
        <v>9</v>
      </c>
      <c r="C6" s="2">
        <v>79.5</v>
      </c>
      <c r="D6" s="7">
        <v>89.4</v>
      </c>
      <c r="E6" s="8">
        <f t="shared" si="0"/>
        <v>84.45</v>
      </c>
      <c r="F6" s="7"/>
    </row>
    <row r="7" spans="1:6" ht="13.5">
      <c r="A7" s="2">
        <v>6</v>
      </c>
      <c r="B7" s="11" t="s">
        <v>12</v>
      </c>
      <c r="C7" s="2">
        <v>78</v>
      </c>
      <c r="D7" s="7">
        <v>86.4</v>
      </c>
      <c r="E7" s="8">
        <f t="shared" si="0"/>
        <v>82.2</v>
      </c>
      <c r="F7" s="7"/>
    </row>
    <row r="8" spans="1:6" ht="13.5">
      <c r="A8" s="2">
        <v>7</v>
      </c>
      <c r="B8" s="11" t="s">
        <v>28</v>
      </c>
      <c r="C8" s="2">
        <v>74.5</v>
      </c>
      <c r="D8" s="7">
        <v>78.8</v>
      </c>
      <c r="E8" s="8">
        <f t="shared" si="0"/>
        <v>76.65</v>
      </c>
      <c r="F8" s="7"/>
    </row>
    <row r="9" spans="1:6" ht="13.5">
      <c r="A9" s="2">
        <v>8</v>
      </c>
      <c r="B9" s="11" t="s">
        <v>15</v>
      </c>
      <c r="C9" s="2">
        <v>76.5</v>
      </c>
      <c r="D9" s="7">
        <v>78.2</v>
      </c>
      <c r="E9" s="8">
        <f t="shared" si="0"/>
        <v>77.35</v>
      </c>
      <c r="F9" s="7"/>
    </row>
    <row r="10" spans="1:6" ht="13.5">
      <c r="A10" s="2">
        <v>9</v>
      </c>
      <c r="B10" s="11" t="s">
        <v>3</v>
      </c>
      <c r="C10" s="2">
        <v>86.5</v>
      </c>
      <c r="D10" s="7">
        <v>87.6</v>
      </c>
      <c r="E10" s="8">
        <f t="shared" si="0"/>
        <v>87.05</v>
      </c>
      <c r="F10" s="7" t="s">
        <v>32</v>
      </c>
    </row>
    <row r="11" spans="1:6" ht="13.5">
      <c r="A11" s="2">
        <v>10</v>
      </c>
      <c r="B11" s="11" t="s">
        <v>6</v>
      </c>
      <c r="C11" s="2">
        <v>80.5</v>
      </c>
      <c r="D11" s="7">
        <v>92.4</v>
      </c>
      <c r="E11" s="8">
        <f t="shared" si="0"/>
        <v>86.45</v>
      </c>
      <c r="F11" s="7" t="s">
        <v>32</v>
      </c>
    </row>
    <row r="12" spans="1:6" ht="13.5">
      <c r="A12" s="2">
        <v>11</v>
      </c>
      <c r="B12" s="11" t="s">
        <v>26</v>
      </c>
      <c r="C12" s="2">
        <v>75</v>
      </c>
      <c r="D12" s="7">
        <v>90.6</v>
      </c>
      <c r="E12" s="8">
        <f t="shared" si="0"/>
        <v>82.8</v>
      </c>
      <c r="F12" s="7"/>
    </row>
    <row r="13" spans="1:6" ht="13.5">
      <c r="A13" s="2">
        <v>12</v>
      </c>
      <c r="B13" s="11" t="s">
        <v>27</v>
      </c>
      <c r="C13" s="2">
        <v>74.5</v>
      </c>
      <c r="D13" s="7">
        <v>85.8</v>
      </c>
      <c r="E13" s="8">
        <f t="shared" si="0"/>
        <v>80.15</v>
      </c>
      <c r="F13" s="7"/>
    </row>
    <row r="14" spans="1:6" ht="13.5">
      <c r="A14" s="2">
        <v>13</v>
      </c>
      <c r="B14" s="11" t="s">
        <v>16</v>
      </c>
      <c r="C14" s="2">
        <v>76.5</v>
      </c>
      <c r="D14" s="7">
        <v>86.2</v>
      </c>
      <c r="E14" s="8">
        <f t="shared" si="0"/>
        <v>81.35</v>
      </c>
      <c r="F14" s="7"/>
    </row>
    <row r="15" spans="1:6" ht="13.5">
      <c r="A15" s="2">
        <v>14</v>
      </c>
      <c r="B15" s="11" t="s">
        <v>2</v>
      </c>
      <c r="C15" s="2">
        <v>87</v>
      </c>
      <c r="D15" s="7">
        <v>90.6</v>
      </c>
      <c r="E15" s="8">
        <f t="shared" si="0"/>
        <v>88.8</v>
      </c>
      <c r="F15" s="7" t="s">
        <v>32</v>
      </c>
    </row>
    <row r="16" spans="1:6" ht="13.5">
      <c r="A16" s="2">
        <v>15</v>
      </c>
      <c r="B16" s="11" t="s">
        <v>17</v>
      </c>
      <c r="C16" s="2">
        <v>76.5</v>
      </c>
      <c r="D16" s="7">
        <v>82.4</v>
      </c>
      <c r="E16" s="8">
        <f t="shared" si="0"/>
        <v>79.45</v>
      </c>
      <c r="F16" s="7"/>
    </row>
    <row r="17" spans="1:6" ht="13.5">
      <c r="A17" s="2">
        <v>16</v>
      </c>
      <c r="B17" s="11" t="s">
        <v>25</v>
      </c>
      <c r="C17" s="2">
        <v>75</v>
      </c>
      <c r="D17" s="7">
        <v>93</v>
      </c>
      <c r="E17" s="8">
        <f t="shared" si="0"/>
        <v>84</v>
      </c>
      <c r="F17" s="7"/>
    </row>
    <row r="18" spans="1:6" ht="13.5">
      <c r="A18" s="2">
        <v>17</v>
      </c>
      <c r="B18" s="11" t="s">
        <v>7</v>
      </c>
      <c r="C18" s="2">
        <v>80</v>
      </c>
      <c r="D18" s="7">
        <v>85</v>
      </c>
      <c r="E18" s="8">
        <f t="shared" si="0"/>
        <v>82.5</v>
      </c>
      <c r="F18" s="7"/>
    </row>
    <row r="19" spans="1:6" ht="13.5">
      <c r="A19" s="2">
        <v>18</v>
      </c>
      <c r="B19" s="11" t="s">
        <v>20</v>
      </c>
      <c r="C19" s="2">
        <v>76</v>
      </c>
      <c r="D19" s="7">
        <v>80</v>
      </c>
      <c r="E19" s="8">
        <f t="shared" si="0"/>
        <v>78</v>
      </c>
      <c r="F19" s="7"/>
    </row>
    <row r="20" spans="1:6" ht="13.5">
      <c r="A20" s="2">
        <v>19</v>
      </c>
      <c r="B20" s="11" t="s">
        <v>13</v>
      </c>
      <c r="C20" s="2">
        <v>77.5</v>
      </c>
      <c r="D20" s="7">
        <v>85</v>
      </c>
      <c r="E20" s="8">
        <f t="shared" si="0"/>
        <v>81.25</v>
      </c>
      <c r="F20" s="7"/>
    </row>
    <row r="21" spans="1:6" ht="13.5">
      <c r="A21" s="2">
        <v>20</v>
      </c>
      <c r="B21" s="11" t="s">
        <v>5</v>
      </c>
      <c r="C21" s="2">
        <v>80.5</v>
      </c>
      <c r="D21" s="7">
        <v>87.6</v>
      </c>
      <c r="E21" s="8">
        <f t="shared" si="0"/>
        <v>84.05</v>
      </c>
      <c r="F21" s="7"/>
    </row>
    <row r="22" spans="1:6" ht="13.5">
      <c r="A22" s="2">
        <v>21</v>
      </c>
      <c r="B22" s="11" t="s">
        <v>8</v>
      </c>
      <c r="C22" s="2">
        <v>79.5</v>
      </c>
      <c r="D22" s="7">
        <v>83</v>
      </c>
      <c r="E22" s="8">
        <f t="shared" si="0"/>
        <v>81.25</v>
      </c>
      <c r="F22" s="7"/>
    </row>
    <row r="23" spans="1:6" ht="13.5">
      <c r="A23" s="2">
        <v>22</v>
      </c>
      <c r="B23" s="11" t="s">
        <v>23</v>
      </c>
      <c r="C23" s="2">
        <v>75.5</v>
      </c>
      <c r="D23" s="7">
        <v>87</v>
      </c>
      <c r="E23" s="8">
        <f t="shared" si="0"/>
        <v>81.25</v>
      </c>
      <c r="F23" s="7"/>
    </row>
    <row r="24" spans="1:6" ht="13.5">
      <c r="A24" s="2">
        <v>24</v>
      </c>
      <c r="B24" s="11" t="s">
        <v>11</v>
      </c>
      <c r="C24" s="2">
        <v>79</v>
      </c>
      <c r="D24" s="7">
        <v>91.2</v>
      </c>
      <c r="E24" s="8">
        <f t="shared" si="0"/>
        <v>85.1</v>
      </c>
      <c r="F24" s="7" t="s">
        <v>32</v>
      </c>
    </row>
    <row r="25" spans="1:6" ht="13.5">
      <c r="A25" s="2">
        <v>25</v>
      </c>
      <c r="B25" s="11" t="s">
        <v>22</v>
      </c>
      <c r="C25" s="2">
        <v>76</v>
      </c>
      <c r="D25" s="7">
        <v>92.2</v>
      </c>
      <c r="E25" s="8">
        <f t="shared" si="0"/>
        <v>84.1</v>
      </c>
      <c r="F25" s="7"/>
    </row>
    <row r="26" spans="1:6" ht="13.5">
      <c r="A26" s="2">
        <v>27</v>
      </c>
      <c r="B26" s="11" t="s">
        <v>19</v>
      </c>
      <c r="C26" s="2">
        <v>76</v>
      </c>
      <c r="D26" s="7">
        <v>86</v>
      </c>
      <c r="E26" s="8">
        <f t="shared" si="0"/>
        <v>81</v>
      </c>
      <c r="F26" s="7"/>
    </row>
    <row r="27" spans="1:6" ht="13.5">
      <c r="A27" s="2"/>
      <c r="B27" s="11" t="s">
        <v>14</v>
      </c>
      <c r="C27" s="2">
        <v>77</v>
      </c>
      <c r="D27" s="9">
        <v>-1</v>
      </c>
      <c r="E27" s="9">
        <v>-1</v>
      </c>
      <c r="F27" s="7"/>
    </row>
    <row r="28" spans="1:6" ht="13.5">
      <c r="A28" s="2"/>
      <c r="B28" s="11" t="s">
        <v>18</v>
      </c>
      <c r="C28" s="2">
        <v>76</v>
      </c>
      <c r="D28" s="9">
        <v>-1</v>
      </c>
      <c r="E28" s="9">
        <v>-1</v>
      </c>
      <c r="F28" s="7"/>
    </row>
    <row r="29" spans="1:6" ht="13.5">
      <c r="A29" s="2"/>
      <c r="B29" s="11" t="s">
        <v>21</v>
      </c>
      <c r="C29" s="2">
        <v>76</v>
      </c>
      <c r="D29" s="9">
        <v>-1</v>
      </c>
      <c r="E29" s="9">
        <v>-1</v>
      </c>
      <c r="F29" s="7"/>
    </row>
    <row r="31" spans="1:6" ht="13.5">
      <c r="A31" s="12" t="s">
        <v>30</v>
      </c>
      <c r="B31" s="12"/>
      <c r="C31" s="12"/>
      <c r="D31" s="12"/>
      <c r="E31" s="12"/>
      <c r="F31" s="12"/>
    </row>
    <row r="32" spans="1:6" ht="13.5">
      <c r="A32" s="12" t="s">
        <v>31</v>
      </c>
      <c r="B32" s="12"/>
      <c r="C32" s="12"/>
      <c r="D32" s="12"/>
      <c r="E32" s="12"/>
      <c r="F32" s="12"/>
    </row>
  </sheetData>
  <sheetProtection/>
  <mergeCells count="3">
    <mergeCell ref="A1:F1"/>
    <mergeCell ref="A31:F31"/>
    <mergeCell ref="A32:F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adminer</dc:creator>
  <cp:keywords/>
  <dc:description/>
  <cp:lastModifiedBy>微软用户</cp:lastModifiedBy>
  <cp:lastPrinted>2015-11-27T01:44:39Z</cp:lastPrinted>
  <dcterms:created xsi:type="dcterms:W3CDTF">2015-11-26T08:03:02Z</dcterms:created>
  <dcterms:modified xsi:type="dcterms:W3CDTF">2015-11-27T03:15:21Z</dcterms:modified>
  <cp:category/>
  <cp:version/>
  <cp:contentType/>
  <cp:contentStatus/>
</cp:coreProperties>
</file>