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85" activeTab="0"/>
  </bookViews>
  <sheets>
    <sheet name="考察人员名单挂网" sheetId="1" r:id="rId1"/>
  </sheets>
  <definedNames>
    <definedName name="_xlnm.Print_Titles" localSheetId="0">'考察人员名单挂网'!$2:$2</definedName>
  </definedNames>
  <calcPr fullCalcOnLoad="1"/>
</workbook>
</file>

<file path=xl/sharedStrings.xml><?xml version="1.0" encoding="utf-8"?>
<sst xmlns="http://schemas.openxmlformats.org/spreadsheetml/2006/main" count="367" uniqueCount="307">
  <si>
    <t>2015年自治区区直机关公开遴选公务员考察人员名单</t>
  </si>
  <si>
    <t>序号</t>
  </si>
  <si>
    <t>遴选单位</t>
  </si>
  <si>
    <t>遴选职位</t>
  </si>
  <si>
    <t>职位
代码</t>
  </si>
  <si>
    <t>姓名</t>
  </si>
  <si>
    <t>笔试准考证
号码</t>
  </si>
  <si>
    <t>笔试
成绩</t>
  </si>
  <si>
    <t>面试
成绩</t>
  </si>
  <si>
    <t>专业
成绩</t>
  </si>
  <si>
    <t>考试总
成绩</t>
  </si>
  <si>
    <t>遴选
人数</t>
  </si>
  <si>
    <t>名次</t>
  </si>
  <si>
    <t>自治区人大常委会办公厅</t>
  </si>
  <si>
    <t>主任科员及以下</t>
  </si>
  <si>
    <t>001001</t>
  </si>
  <si>
    <t>朱婷</t>
  </si>
  <si>
    <t>10123420105</t>
  </si>
  <si>
    <t>刘辉</t>
  </si>
  <si>
    <t>10123420106</t>
  </si>
  <si>
    <t>自治区党委政法委</t>
  </si>
  <si>
    <t>机关处室文秘</t>
  </si>
  <si>
    <t>002001</t>
  </si>
  <si>
    <t>何飞</t>
  </si>
  <si>
    <t>10123420308</t>
  </si>
  <si>
    <t>杨晶</t>
  </si>
  <si>
    <t>10123420215</t>
  </si>
  <si>
    <t>王丽萍</t>
  </si>
  <si>
    <t>10123420212</t>
  </si>
  <si>
    <t>马鑫鋆</t>
  </si>
  <si>
    <t>10123420220</t>
  </si>
  <si>
    <t>黄峰</t>
  </si>
  <si>
    <t>10123420222</t>
  </si>
  <si>
    <t>自治区党委宣传部</t>
  </si>
  <si>
    <t>部机关主任科员及以下</t>
  </si>
  <si>
    <t>003001</t>
  </si>
  <si>
    <t>谢永超</t>
  </si>
  <si>
    <t>10123420309</t>
  </si>
  <si>
    <t>张清</t>
  </si>
  <si>
    <t>10123420312</t>
  </si>
  <si>
    <t>区直机关工委</t>
  </si>
  <si>
    <t>机关处室主任科员及以下</t>
  </si>
  <si>
    <t>004001</t>
  </si>
  <si>
    <t>曹艳萍</t>
  </si>
  <si>
    <t>10123420317</t>
  </si>
  <si>
    <t>兰正海</t>
  </si>
  <si>
    <t>10123420324</t>
  </si>
  <si>
    <t>自治区团委</t>
  </si>
  <si>
    <t>办公室干事</t>
  </si>
  <si>
    <t>005001</t>
  </si>
  <si>
    <t>吴倩倩</t>
  </si>
  <si>
    <t>10123420525</t>
  </si>
  <si>
    <t>撒彦山</t>
  </si>
  <si>
    <t>10123420417</t>
  </si>
  <si>
    <t>统战部干事</t>
  </si>
  <si>
    <t>005002</t>
  </si>
  <si>
    <t>刘媛</t>
  </si>
  <si>
    <t>10123420702</t>
  </si>
  <si>
    <t>杨彩霞</t>
  </si>
  <si>
    <t>10123420827</t>
  </si>
  <si>
    <t>自治区党委政研室</t>
  </si>
  <si>
    <t>内设处室主任科员及以下</t>
  </si>
  <si>
    <t>006001</t>
  </si>
  <si>
    <t>梁多勇</t>
  </si>
  <si>
    <t>10123420904</t>
  </si>
  <si>
    <t>马晓立</t>
  </si>
  <si>
    <t>10123420901</t>
  </si>
  <si>
    <t>自治区党委农村工作领导小组办公室主任科员及以下</t>
  </si>
  <si>
    <t>006002</t>
  </si>
  <si>
    <t>解孝龙</t>
  </si>
  <si>
    <t>10123420908</t>
  </si>
  <si>
    <t>周青</t>
  </si>
  <si>
    <t>10123420905</t>
  </si>
  <si>
    <t>自治区高级人民法院</t>
  </si>
  <si>
    <t>书记员</t>
  </si>
  <si>
    <t>007001</t>
  </si>
  <si>
    <t>张钰</t>
  </si>
  <si>
    <t>10123420922</t>
  </si>
  <si>
    <t>任佳妮</t>
  </si>
  <si>
    <t>10123420928</t>
  </si>
  <si>
    <t>金芳</t>
  </si>
  <si>
    <t>10123420919</t>
  </si>
  <si>
    <t>徐文婷</t>
  </si>
  <si>
    <t>10123420916</t>
  </si>
  <si>
    <t>周亚楠</t>
  </si>
  <si>
    <t>10123420929</t>
  </si>
  <si>
    <t>吴小璐</t>
  </si>
  <si>
    <t>10123421011</t>
  </si>
  <si>
    <t>自治区检察院</t>
  </si>
  <si>
    <t>机关工作部门司法统计</t>
  </si>
  <si>
    <t>008001</t>
  </si>
  <si>
    <t>刘毅</t>
  </si>
  <si>
    <t>10123421016</t>
  </si>
  <si>
    <t>赛万华</t>
  </si>
  <si>
    <t>10123421018</t>
  </si>
  <si>
    <t>机关工作部门检察业务人员</t>
  </si>
  <si>
    <t>008002</t>
  </si>
  <si>
    <t>余江</t>
  </si>
  <si>
    <t>10123421024</t>
  </si>
  <si>
    <t>李海燕</t>
  </si>
  <si>
    <t>10123421025</t>
  </si>
  <si>
    <t>机关工作部门计算机应用</t>
  </si>
  <si>
    <t>008003</t>
  </si>
  <si>
    <t>杭帆</t>
  </si>
  <si>
    <t>10123421106</t>
  </si>
  <si>
    <t>苏慧</t>
  </si>
  <si>
    <t>10123421109</t>
  </si>
  <si>
    <t>自治区发展和改革委员会</t>
  </si>
  <si>
    <t>自治区生态建设规划办公室主任科员及以下</t>
  </si>
  <si>
    <t>009001</t>
  </si>
  <si>
    <t>张明</t>
  </si>
  <si>
    <t>10123421111</t>
  </si>
  <si>
    <t>柳星</t>
  </si>
  <si>
    <t>10123421112</t>
  </si>
  <si>
    <t>自治区财政厅</t>
  </si>
  <si>
    <t>内设处室预算管理</t>
  </si>
  <si>
    <t>011001</t>
  </si>
  <si>
    <t>张化</t>
  </si>
  <si>
    <t>10123421118</t>
  </si>
  <si>
    <t>许进贤</t>
  </si>
  <si>
    <t>10123421121</t>
  </si>
  <si>
    <t>常丽娜</t>
  </si>
  <si>
    <t>10123421116</t>
  </si>
  <si>
    <t>国库支付中心综合管理</t>
  </si>
  <si>
    <t>011004</t>
  </si>
  <si>
    <t>宋超</t>
  </si>
  <si>
    <t>10123421202</t>
  </si>
  <si>
    <t>禹倩倩</t>
  </si>
  <si>
    <t>10123421123</t>
  </si>
  <si>
    <t>何晓莉</t>
  </si>
  <si>
    <t>10123421128</t>
  </si>
  <si>
    <t>强海峰</t>
  </si>
  <si>
    <t>10123421124</t>
  </si>
  <si>
    <t>外债办企业管理</t>
  </si>
  <si>
    <t>011005</t>
  </si>
  <si>
    <t>吴波</t>
  </si>
  <si>
    <t>10123421209</t>
  </si>
  <si>
    <t>陶媛</t>
  </si>
  <si>
    <t>10123421208</t>
  </si>
  <si>
    <t>农村财政管理局经济建设管理</t>
  </si>
  <si>
    <t>011006</t>
  </si>
  <si>
    <t>马玉莹</t>
  </si>
  <si>
    <t>10123421213</t>
  </si>
  <si>
    <t>翟清文</t>
  </si>
  <si>
    <t>10123421212</t>
  </si>
  <si>
    <t>自治区卫计委</t>
  </si>
  <si>
    <t>自治区中医药（回医药）管理局工作人员</t>
  </si>
  <si>
    <t>012001</t>
  </si>
  <si>
    <t>柳怀智</t>
  </si>
  <si>
    <t>10123421217</t>
  </si>
  <si>
    <t>任进云</t>
  </si>
  <si>
    <t>10123421216</t>
  </si>
  <si>
    <t>自治区公安厅</t>
  </si>
  <si>
    <t>高速公路交警支队警员</t>
  </si>
  <si>
    <t>013001</t>
  </si>
  <si>
    <t>王永浩</t>
  </si>
  <si>
    <t>10123421221</t>
  </si>
  <si>
    <t>孙连荣</t>
  </si>
  <si>
    <t>10123421225</t>
  </si>
  <si>
    <t>王斌</t>
  </si>
  <si>
    <t>10123421224</t>
  </si>
  <si>
    <t>自治区科技厅</t>
  </si>
  <si>
    <t>人事与老干部处主任科员及以下</t>
  </si>
  <si>
    <t>014001</t>
  </si>
  <si>
    <t>莫吉海</t>
  </si>
  <si>
    <t>10123421230</t>
  </si>
  <si>
    <t>李燕</t>
  </si>
  <si>
    <t>10123421229</t>
  </si>
  <si>
    <t>创新体系建设处主任科员及以下</t>
  </si>
  <si>
    <t>014002</t>
  </si>
  <si>
    <t>石虹媛</t>
  </si>
  <si>
    <t>10123421309</t>
  </si>
  <si>
    <t>马建策</t>
  </si>
  <si>
    <t>10123421310</t>
  </si>
  <si>
    <t>自治区民政厅</t>
  </si>
  <si>
    <t>机关处室综合管理</t>
  </si>
  <si>
    <t>015001</t>
  </si>
  <si>
    <t>曹小宁</t>
  </si>
  <si>
    <t>10123421316</t>
  </si>
  <si>
    <t>吕爱玲</t>
  </si>
  <si>
    <t>10123421325</t>
  </si>
  <si>
    <t>自治区人力资源和社会保障厅</t>
  </si>
  <si>
    <t>内设处室综合管理</t>
  </si>
  <si>
    <t>017001</t>
  </si>
  <si>
    <t>汪建钢</t>
  </si>
  <si>
    <t>10123421421</t>
  </si>
  <si>
    <t>王军</t>
  </si>
  <si>
    <t>10123421507</t>
  </si>
  <si>
    <t>李向贵</t>
  </si>
  <si>
    <t>10123421412</t>
  </si>
  <si>
    <t>自治区公务员局</t>
  </si>
  <si>
    <t>018001</t>
  </si>
  <si>
    <t>白莉</t>
  </si>
  <si>
    <t>10123421516</t>
  </si>
  <si>
    <t>吴茵</t>
  </si>
  <si>
    <t>10123421511</t>
  </si>
  <si>
    <t>自治区社保局</t>
  </si>
  <si>
    <t>内设处室综合管理一</t>
  </si>
  <si>
    <t>019001</t>
  </si>
  <si>
    <t>丁尧</t>
  </si>
  <si>
    <t>10123421605</t>
  </si>
  <si>
    <t>李海渤</t>
  </si>
  <si>
    <t>10123421611</t>
  </si>
  <si>
    <t>丁志福</t>
  </si>
  <si>
    <t>10123421623</t>
  </si>
  <si>
    <t>马晓栋</t>
  </si>
  <si>
    <t>10123421613</t>
  </si>
  <si>
    <t>伍福升</t>
  </si>
  <si>
    <t>10123421615</t>
  </si>
  <si>
    <t>自治区就业与创业服务局</t>
  </si>
  <si>
    <t>内设科室综合管理</t>
  </si>
  <si>
    <t>020001</t>
  </si>
  <si>
    <t>吴艳</t>
  </si>
  <si>
    <t>10123421715</t>
  </si>
  <si>
    <t>张娅妮</t>
  </si>
  <si>
    <t>10123421710</t>
  </si>
  <si>
    <t>自治区劳动保障监察总队</t>
  </si>
  <si>
    <t>022001</t>
  </si>
  <si>
    <t>宋红娟</t>
  </si>
  <si>
    <t>10123421717</t>
  </si>
  <si>
    <t>马丽</t>
  </si>
  <si>
    <t>10123421722</t>
  </si>
  <si>
    <t>自治区文化厅</t>
  </si>
  <si>
    <t>023001</t>
  </si>
  <si>
    <t>王晓辉</t>
  </si>
  <si>
    <t>10123421801</t>
  </si>
  <si>
    <t>罗倩</t>
  </si>
  <si>
    <t>10123421727</t>
  </si>
  <si>
    <t>自治区宁东基地管委会</t>
  </si>
  <si>
    <t>财政审计局审计</t>
  </si>
  <si>
    <t>024001</t>
  </si>
  <si>
    <t>胡静</t>
  </si>
  <si>
    <t>10123421820</t>
  </si>
  <si>
    <t>王志刚</t>
  </si>
  <si>
    <t>10123421821</t>
  </si>
  <si>
    <t>杨治财</t>
  </si>
  <si>
    <t>10123421818</t>
  </si>
  <si>
    <t>自治区安全生产监督管理局</t>
  </si>
  <si>
    <t>自治区安全生产监察总队工作人员</t>
  </si>
  <si>
    <t>025001</t>
  </si>
  <si>
    <t>咸慧元</t>
  </si>
  <si>
    <t>10123421825</t>
  </si>
  <si>
    <t>李春生</t>
  </si>
  <si>
    <t>10123421824</t>
  </si>
  <si>
    <t>自治区体育局</t>
  </si>
  <si>
    <t>办公室文秘</t>
  </si>
  <si>
    <t>029001</t>
  </si>
  <si>
    <t>郑姣</t>
  </si>
  <si>
    <t>10123421830</t>
  </si>
  <si>
    <t>禹海龙</t>
  </si>
  <si>
    <t>10123421907</t>
  </si>
  <si>
    <t>自治区工商局</t>
  </si>
  <si>
    <t>业务处室计算机应用</t>
  </si>
  <si>
    <t>030001</t>
  </si>
  <si>
    <t>哈妍红</t>
  </si>
  <si>
    <t>10123421920</t>
  </si>
  <si>
    <t>崔梦龙</t>
  </si>
  <si>
    <t>10123421924</t>
  </si>
  <si>
    <t>自治区总工会</t>
  </si>
  <si>
    <t>机关部室文秘</t>
  </si>
  <si>
    <t>031001</t>
  </si>
  <si>
    <t>费朗环</t>
  </si>
  <si>
    <t>10123421930</t>
  </si>
  <si>
    <t>付海玲</t>
  </si>
  <si>
    <t>10123422002</t>
  </si>
  <si>
    <t>党俊梅</t>
  </si>
  <si>
    <t>10123422006</t>
  </si>
  <si>
    <t>民建宁夏区委会</t>
  </si>
  <si>
    <t>办公室主任科员及以下</t>
  </si>
  <si>
    <t>032001</t>
  </si>
  <si>
    <t>赵静</t>
  </si>
  <si>
    <t>10123422019</t>
  </si>
  <si>
    <t>马伏明</t>
  </si>
  <si>
    <t>10123422020</t>
  </si>
  <si>
    <t>民盟宁夏区委会</t>
  </si>
  <si>
    <t>组宣处主任科员及以下</t>
  </si>
  <si>
    <t>033001</t>
  </si>
  <si>
    <t>王晶</t>
  </si>
  <si>
    <t>10123422024</t>
  </si>
  <si>
    <t>柳雍昌</t>
  </si>
  <si>
    <t>10123422026</t>
  </si>
  <si>
    <t>民革宁夏区委会</t>
  </si>
  <si>
    <t>参政议政处主任科员及以下</t>
  </si>
  <si>
    <t>034001</t>
  </si>
  <si>
    <t>李俊瑛</t>
  </si>
  <si>
    <t>10123422120</t>
  </si>
  <si>
    <t>王富福</t>
  </si>
  <si>
    <t>10123422106</t>
  </si>
  <si>
    <t>宁夏社会科学界联合会</t>
  </si>
  <si>
    <t>办公室会计</t>
  </si>
  <si>
    <t>035001</t>
  </si>
  <si>
    <t>马莉萍</t>
  </si>
  <si>
    <t>10123422204</t>
  </si>
  <si>
    <t>周晓青</t>
  </si>
  <si>
    <t>10123422128</t>
  </si>
  <si>
    <t>宁夏社会主义学院</t>
  </si>
  <si>
    <t>036001</t>
  </si>
  <si>
    <t>吴钧瑞</t>
  </si>
  <si>
    <t>10123422208</t>
  </si>
  <si>
    <t>李生广</t>
  </si>
  <si>
    <t>10123422209</t>
  </si>
  <si>
    <t>办公室文档管理</t>
  </si>
  <si>
    <t>036002</t>
  </si>
  <si>
    <t>杨华</t>
  </si>
  <si>
    <t>10123422301</t>
  </si>
  <si>
    <t>马坤</t>
  </si>
  <si>
    <t>10123422305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</si>
</sst>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3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sz val="18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9" fillId="6" borderId="0" applyNumberFormat="0" applyBorder="0" applyAlignment="0" applyProtection="0"/>
    <xf numFmtId="0" fontId="9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0" fillId="12" borderId="5" applyNumberFormat="0" applyAlignment="0" applyProtection="0"/>
    <xf numFmtId="0" fontId="14" fillId="13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8" fillId="7" borderId="0" applyNumberFormat="0" applyBorder="0" applyAlignment="0" applyProtection="0"/>
    <xf numFmtId="0" fontId="21" fillId="12" borderId="8" applyNumberFormat="0" applyAlignment="0" applyProtection="0"/>
    <xf numFmtId="0" fontId="11" fillId="7" borderId="5" applyNumberFormat="0" applyAlignment="0" applyProtection="0"/>
    <xf numFmtId="0" fontId="0" fillId="4" borderId="9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0" fillId="6" borderId="0" xfId="0" applyFill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zoomScaleSheetLayoutView="100" workbookViewId="0" topLeftCell="A1">
      <selection activeCell="O31" sqref="O31"/>
    </sheetView>
  </sheetViews>
  <sheetFormatPr defaultColWidth="9.140625" defaultRowHeight="24" customHeight="1"/>
  <cols>
    <col min="1" max="1" width="5.28125" style="3" customWidth="1"/>
    <col min="2" max="2" width="23.421875" style="4" customWidth="1"/>
    <col min="3" max="3" width="25.140625" style="4" customWidth="1"/>
    <col min="4" max="4" width="10.421875" style="4" customWidth="1"/>
    <col min="5" max="5" width="10.421875" style="5" customWidth="1"/>
    <col min="6" max="6" width="14.57421875" style="4" customWidth="1"/>
    <col min="7" max="7" width="7.28125" style="4" customWidth="1"/>
    <col min="8" max="8" width="7.421875" style="4" customWidth="1"/>
    <col min="9" max="9" width="6.8515625" style="4" customWidth="1"/>
    <col min="10" max="10" width="8.8515625" style="4" customWidth="1"/>
    <col min="11" max="11" width="7.00390625" style="4" customWidth="1"/>
    <col min="12" max="12" width="6.00390625" style="4" customWidth="1"/>
    <col min="13" max="16384" width="9.140625" style="4" customWidth="1"/>
  </cols>
  <sheetData>
    <row r="1" spans="1:12" ht="34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30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256" s="2" customFormat="1" ht="24.75" customHeight="1">
      <c r="A3" s="8">
        <v>1</v>
      </c>
      <c r="B3" s="26" t="s">
        <v>13</v>
      </c>
      <c r="C3" s="32" t="s">
        <v>14</v>
      </c>
      <c r="D3" s="9" t="s">
        <v>15</v>
      </c>
      <c r="E3" s="10" t="s">
        <v>16</v>
      </c>
      <c r="F3" s="9" t="s">
        <v>17</v>
      </c>
      <c r="G3" s="11">
        <v>66.5</v>
      </c>
      <c r="H3" s="11">
        <v>86.4</v>
      </c>
      <c r="I3" s="11"/>
      <c r="J3" s="11">
        <v>78.44</v>
      </c>
      <c r="K3" s="38">
        <v>1</v>
      </c>
      <c r="L3" s="19">
        <v>1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2" customFormat="1" ht="28.5" customHeight="1">
      <c r="A4" s="8">
        <v>2</v>
      </c>
      <c r="B4" s="27"/>
      <c r="C4" s="33"/>
      <c r="D4" s="9" t="s">
        <v>15</v>
      </c>
      <c r="E4" s="10" t="s">
        <v>18</v>
      </c>
      <c r="F4" s="9" t="s">
        <v>19</v>
      </c>
      <c r="G4" s="11">
        <v>71.5</v>
      </c>
      <c r="H4" s="11">
        <v>80.8</v>
      </c>
      <c r="I4" s="11"/>
      <c r="J4" s="11">
        <v>77.08</v>
      </c>
      <c r="K4" s="39"/>
      <c r="L4" s="19">
        <v>2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s="2" customFormat="1" ht="24" customHeight="1">
      <c r="A5" s="8">
        <v>3</v>
      </c>
      <c r="B5" s="26" t="s">
        <v>20</v>
      </c>
      <c r="C5" s="32" t="s">
        <v>21</v>
      </c>
      <c r="D5" s="9" t="s">
        <v>22</v>
      </c>
      <c r="E5" s="10" t="s">
        <v>23</v>
      </c>
      <c r="F5" s="9" t="s">
        <v>24</v>
      </c>
      <c r="G5" s="11">
        <v>71.5</v>
      </c>
      <c r="H5" s="11">
        <v>84.6</v>
      </c>
      <c r="I5" s="11"/>
      <c r="J5" s="11">
        <v>79.36</v>
      </c>
      <c r="K5" s="38">
        <v>3</v>
      </c>
      <c r="L5" s="19">
        <v>1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2" customFormat="1" ht="24" customHeight="1">
      <c r="A6" s="8">
        <v>4</v>
      </c>
      <c r="B6" s="28"/>
      <c r="C6" s="34"/>
      <c r="D6" s="9" t="s">
        <v>22</v>
      </c>
      <c r="E6" s="10" t="s">
        <v>25</v>
      </c>
      <c r="F6" s="9" t="s">
        <v>26</v>
      </c>
      <c r="G6" s="11">
        <v>73</v>
      </c>
      <c r="H6" s="11">
        <v>80</v>
      </c>
      <c r="I6" s="11"/>
      <c r="J6" s="11">
        <v>77.2</v>
      </c>
      <c r="K6" s="14"/>
      <c r="L6" s="19">
        <v>2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2" customFormat="1" ht="24" customHeight="1">
      <c r="A7" s="8">
        <v>5</v>
      </c>
      <c r="B7" s="28"/>
      <c r="C7" s="34"/>
      <c r="D7" s="9" t="s">
        <v>22</v>
      </c>
      <c r="E7" s="10" t="s">
        <v>27</v>
      </c>
      <c r="F7" s="9" t="s">
        <v>28</v>
      </c>
      <c r="G7" s="11">
        <v>70</v>
      </c>
      <c r="H7" s="11">
        <v>79.6</v>
      </c>
      <c r="I7" s="11"/>
      <c r="J7" s="11">
        <v>75.76</v>
      </c>
      <c r="K7" s="14"/>
      <c r="L7" s="19">
        <v>3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s="2" customFormat="1" ht="24" customHeight="1">
      <c r="A8" s="8">
        <v>6</v>
      </c>
      <c r="B8" s="28"/>
      <c r="C8" s="34"/>
      <c r="D8" s="9" t="s">
        <v>22</v>
      </c>
      <c r="E8" s="10" t="s">
        <v>29</v>
      </c>
      <c r="F8" s="9" t="s">
        <v>30</v>
      </c>
      <c r="G8" s="11">
        <v>72</v>
      </c>
      <c r="H8" s="11">
        <v>77.2</v>
      </c>
      <c r="I8" s="11"/>
      <c r="J8" s="11">
        <v>75.12</v>
      </c>
      <c r="K8" s="14"/>
      <c r="L8" s="19">
        <v>4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s="2" customFormat="1" ht="24" customHeight="1">
      <c r="A9" s="8">
        <v>7</v>
      </c>
      <c r="B9" s="27"/>
      <c r="C9" s="33"/>
      <c r="D9" s="9" t="s">
        <v>22</v>
      </c>
      <c r="E9" s="10" t="s">
        <v>31</v>
      </c>
      <c r="F9" s="9" t="s">
        <v>32</v>
      </c>
      <c r="G9" s="11">
        <v>72.5</v>
      </c>
      <c r="H9" s="11">
        <v>76.8</v>
      </c>
      <c r="I9" s="11"/>
      <c r="J9" s="11">
        <v>75.08</v>
      </c>
      <c r="K9" s="39"/>
      <c r="L9" s="19">
        <v>5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2" customFormat="1" ht="27" customHeight="1">
      <c r="A10" s="8">
        <v>8</v>
      </c>
      <c r="B10" s="26" t="s">
        <v>33</v>
      </c>
      <c r="C10" s="32" t="s">
        <v>34</v>
      </c>
      <c r="D10" s="9" t="s">
        <v>35</v>
      </c>
      <c r="E10" s="10" t="s">
        <v>36</v>
      </c>
      <c r="F10" s="9" t="s">
        <v>37</v>
      </c>
      <c r="G10" s="11">
        <v>70</v>
      </c>
      <c r="H10" s="11">
        <v>86.6</v>
      </c>
      <c r="I10" s="11"/>
      <c r="J10" s="11">
        <v>79.96</v>
      </c>
      <c r="K10" s="38">
        <v>1</v>
      </c>
      <c r="L10" s="19">
        <v>1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2" customFormat="1" ht="27.75" customHeight="1">
      <c r="A11" s="8">
        <v>9</v>
      </c>
      <c r="B11" s="27"/>
      <c r="C11" s="33"/>
      <c r="D11" s="9" t="s">
        <v>35</v>
      </c>
      <c r="E11" s="10" t="s">
        <v>38</v>
      </c>
      <c r="F11" s="9" t="s">
        <v>39</v>
      </c>
      <c r="G11" s="11">
        <v>65</v>
      </c>
      <c r="H11" s="11">
        <v>79.2</v>
      </c>
      <c r="I11" s="11"/>
      <c r="J11" s="11">
        <v>73.52</v>
      </c>
      <c r="K11" s="39"/>
      <c r="L11" s="19">
        <v>2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s="2" customFormat="1" ht="27" customHeight="1">
      <c r="A12" s="8">
        <v>10</v>
      </c>
      <c r="B12" s="26" t="s">
        <v>40</v>
      </c>
      <c r="C12" s="32" t="s">
        <v>41</v>
      </c>
      <c r="D12" s="9" t="s">
        <v>42</v>
      </c>
      <c r="E12" s="10" t="s">
        <v>43</v>
      </c>
      <c r="F12" s="9" t="s">
        <v>44</v>
      </c>
      <c r="G12" s="11">
        <v>69</v>
      </c>
      <c r="H12" s="11">
        <v>86.8</v>
      </c>
      <c r="I12" s="11"/>
      <c r="J12" s="11">
        <v>79.68</v>
      </c>
      <c r="K12" s="38">
        <v>1</v>
      </c>
      <c r="L12" s="19">
        <v>1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s="2" customFormat="1" ht="27.75" customHeight="1">
      <c r="A13" s="8">
        <v>11</v>
      </c>
      <c r="B13" s="27"/>
      <c r="C13" s="33"/>
      <c r="D13" s="9" t="s">
        <v>42</v>
      </c>
      <c r="E13" s="10" t="s">
        <v>45</v>
      </c>
      <c r="F13" s="9" t="s">
        <v>46</v>
      </c>
      <c r="G13" s="11">
        <v>69</v>
      </c>
      <c r="H13" s="11">
        <v>77.6</v>
      </c>
      <c r="I13" s="11"/>
      <c r="J13" s="11">
        <v>74.16</v>
      </c>
      <c r="K13" s="39"/>
      <c r="L13" s="19">
        <v>2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s="2" customFormat="1" ht="25.5" customHeight="1">
      <c r="A14" s="8">
        <v>12</v>
      </c>
      <c r="B14" s="26" t="s">
        <v>47</v>
      </c>
      <c r="C14" s="32" t="s">
        <v>48</v>
      </c>
      <c r="D14" s="9" t="s">
        <v>49</v>
      </c>
      <c r="E14" s="10" t="s">
        <v>50</v>
      </c>
      <c r="F14" s="9" t="s">
        <v>51</v>
      </c>
      <c r="G14" s="11">
        <v>79</v>
      </c>
      <c r="H14" s="11">
        <v>85.4</v>
      </c>
      <c r="I14" s="11"/>
      <c r="J14" s="11">
        <v>82.84</v>
      </c>
      <c r="K14" s="38">
        <v>1</v>
      </c>
      <c r="L14" s="19">
        <v>1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2" customFormat="1" ht="24" customHeight="1">
      <c r="A15" s="8">
        <v>13</v>
      </c>
      <c r="B15" s="28"/>
      <c r="C15" s="33"/>
      <c r="D15" s="9" t="s">
        <v>49</v>
      </c>
      <c r="E15" s="10" t="s">
        <v>52</v>
      </c>
      <c r="F15" s="9" t="s">
        <v>53</v>
      </c>
      <c r="G15" s="11">
        <v>77</v>
      </c>
      <c r="H15" s="11">
        <v>85.4</v>
      </c>
      <c r="I15" s="11"/>
      <c r="J15" s="11">
        <v>82.04</v>
      </c>
      <c r="K15" s="39"/>
      <c r="L15" s="19">
        <v>2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s="2" customFormat="1" ht="24" customHeight="1">
      <c r="A16" s="8">
        <v>14</v>
      </c>
      <c r="B16" s="28"/>
      <c r="C16" s="32" t="s">
        <v>54</v>
      </c>
      <c r="D16" s="9" t="s">
        <v>55</v>
      </c>
      <c r="E16" s="10" t="s">
        <v>56</v>
      </c>
      <c r="F16" s="9" t="s">
        <v>57</v>
      </c>
      <c r="G16" s="11">
        <v>75</v>
      </c>
      <c r="H16" s="11">
        <v>92</v>
      </c>
      <c r="I16" s="11"/>
      <c r="J16" s="11">
        <v>85.2</v>
      </c>
      <c r="K16" s="38">
        <v>1</v>
      </c>
      <c r="L16" s="19">
        <v>1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s="2" customFormat="1" ht="24" customHeight="1">
      <c r="A17" s="8">
        <v>15</v>
      </c>
      <c r="B17" s="27"/>
      <c r="C17" s="33"/>
      <c r="D17" s="9" t="s">
        <v>55</v>
      </c>
      <c r="E17" s="10" t="s">
        <v>58</v>
      </c>
      <c r="F17" s="9" t="s">
        <v>59</v>
      </c>
      <c r="G17" s="11">
        <v>77</v>
      </c>
      <c r="H17" s="11">
        <v>86.6</v>
      </c>
      <c r="I17" s="11"/>
      <c r="J17" s="11">
        <v>82.76</v>
      </c>
      <c r="K17" s="39"/>
      <c r="L17" s="19">
        <v>2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s="2" customFormat="1" ht="24" customHeight="1">
      <c r="A18" s="8">
        <v>16</v>
      </c>
      <c r="B18" s="26" t="s">
        <v>60</v>
      </c>
      <c r="C18" s="32" t="s">
        <v>61</v>
      </c>
      <c r="D18" s="9" t="s">
        <v>62</v>
      </c>
      <c r="E18" s="10" t="s">
        <v>63</v>
      </c>
      <c r="F18" s="9" t="s">
        <v>64</v>
      </c>
      <c r="G18" s="11">
        <v>74.5</v>
      </c>
      <c r="H18" s="11">
        <v>87.4</v>
      </c>
      <c r="I18" s="11"/>
      <c r="J18" s="11">
        <v>82.24</v>
      </c>
      <c r="K18" s="38">
        <v>1</v>
      </c>
      <c r="L18" s="19">
        <v>1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s="2" customFormat="1" ht="24" customHeight="1">
      <c r="A19" s="8">
        <v>17</v>
      </c>
      <c r="B19" s="28"/>
      <c r="C19" s="33"/>
      <c r="D19" s="9" t="s">
        <v>62</v>
      </c>
      <c r="E19" s="10" t="s">
        <v>65</v>
      </c>
      <c r="F19" s="9" t="s">
        <v>66</v>
      </c>
      <c r="G19" s="11">
        <v>67.5</v>
      </c>
      <c r="H19" s="11">
        <v>82.2</v>
      </c>
      <c r="I19" s="11"/>
      <c r="J19" s="11">
        <v>76.32</v>
      </c>
      <c r="K19" s="39"/>
      <c r="L19" s="19">
        <v>2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s="2" customFormat="1" ht="24" customHeight="1">
      <c r="A20" s="8">
        <v>18</v>
      </c>
      <c r="B20" s="28"/>
      <c r="C20" s="32" t="s">
        <v>67</v>
      </c>
      <c r="D20" s="9" t="s">
        <v>68</v>
      </c>
      <c r="E20" s="10" t="s">
        <v>69</v>
      </c>
      <c r="F20" s="9" t="s">
        <v>70</v>
      </c>
      <c r="G20" s="11">
        <v>69</v>
      </c>
      <c r="H20" s="11">
        <v>82.8</v>
      </c>
      <c r="I20" s="11"/>
      <c r="J20" s="11">
        <v>77.28</v>
      </c>
      <c r="K20" s="38">
        <v>1</v>
      </c>
      <c r="L20" s="19">
        <v>1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s="2" customFormat="1" ht="24" customHeight="1">
      <c r="A21" s="8">
        <v>19</v>
      </c>
      <c r="B21" s="27"/>
      <c r="C21" s="33"/>
      <c r="D21" s="9" t="s">
        <v>68</v>
      </c>
      <c r="E21" s="10" t="s">
        <v>71</v>
      </c>
      <c r="F21" s="9" t="s">
        <v>72</v>
      </c>
      <c r="G21" s="11">
        <v>63</v>
      </c>
      <c r="H21" s="11">
        <v>77.4</v>
      </c>
      <c r="I21" s="11"/>
      <c r="J21" s="11">
        <v>71.64</v>
      </c>
      <c r="K21" s="39"/>
      <c r="L21" s="19">
        <v>2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s="2" customFormat="1" ht="24" customHeight="1">
      <c r="A22" s="8">
        <v>20</v>
      </c>
      <c r="B22" s="26" t="s">
        <v>73</v>
      </c>
      <c r="C22" s="32" t="s">
        <v>74</v>
      </c>
      <c r="D22" s="9" t="s">
        <v>75</v>
      </c>
      <c r="E22" s="10" t="s">
        <v>76</v>
      </c>
      <c r="F22" s="9" t="s">
        <v>77</v>
      </c>
      <c r="G22" s="11">
        <v>72.5</v>
      </c>
      <c r="H22" s="11">
        <v>86</v>
      </c>
      <c r="I22" s="11">
        <v>81.2</v>
      </c>
      <c r="J22" s="11">
        <v>79.64</v>
      </c>
      <c r="K22" s="38">
        <v>4</v>
      </c>
      <c r="L22" s="19">
        <v>1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s="2" customFormat="1" ht="24" customHeight="1">
      <c r="A23" s="8">
        <v>21</v>
      </c>
      <c r="B23" s="28"/>
      <c r="C23" s="34"/>
      <c r="D23" s="9" t="s">
        <v>75</v>
      </c>
      <c r="E23" s="10" t="s">
        <v>78</v>
      </c>
      <c r="F23" s="9" t="s">
        <v>79</v>
      </c>
      <c r="G23" s="11">
        <v>80</v>
      </c>
      <c r="H23" s="11">
        <v>78.2</v>
      </c>
      <c r="I23" s="11">
        <v>63.1</v>
      </c>
      <c r="J23" s="11">
        <v>75.9</v>
      </c>
      <c r="K23" s="14"/>
      <c r="L23" s="19">
        <v>2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2" customFormat="1" ht="24" customHeight="1">
      <c r="A24" s="8">
        <v>22</v>
      </c>
      <c r="B24" s="28"/>
      <c r="C24" s="34"/>
      <c r="D24" s="9" t="s">
        <v>75</v>
      </c>
      <c r="E24" s="10" t="s">
        <v>80</v>
      </c>
      <c r="F24" s="9" t="s">
        <v>81</v>
      </c>
      <c r="G24" s="11">
        <v>77.5</v>
      </c>
      <c r="H24" s="11">
        <v>76.4</v>
      </c>
      <c r="I24" s="11">
        <v>52.9</v>
      </c>
      <c r="J24" s="11">
        <v>72.14</v>
      </c>
      <c r="K24" s="14"/>
      <c r="L24" s="19">
        <v>3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s="2" customFormat="1" ht="24" customHeight="1">
      <c r="A25" s="8">
        <v>23</v>
      </c>
      <c r="B25" s="28"/>
      <c r="C25" s="34"/>
      <c r="D25" s="9" t="s">
        <v>75</v>
      </c>
      <c r="E25" s="10" t="s">
        <v>82</v>
      </c>
      <c r="F25" s="9" t="s">
        <v>83</v>
      </c>
      <c r="G25" s="11">
        <v>68.5</v>
      </c>
      <c r="H25" s="11">
        <v>81.8</v>
      </c>
      <c r="I25" s="11">
        <v>58.8</v>
      </c>
      <c r="J25" s="11">
        <v>71.88</v>
      </c>
      <c r="K25" s="14"/>
      <c r="L25" s="19">
        <v>4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2" customFormat="1" ht="24" customHeight="1">
      <c r="A26" s="8">
        <v>24</v>
      </c>
      <c r="B26" s="28"/>
      <c r="C26" s="34"/>
      <c r="D26" s="9" t="s">
        <v>75</v>
      </c>
      <c r="E26" s="10" t="s">
        <v>84</v>
      </c>
      <c r="F26" s="9" t="s">
        <v>85</v>
      </c>
      <c r="G26" s="11">
        <v>71</v>
      </c>
      <c r="H26" s="11">
        <v>81.4</v>
      </c>
      <c r="I26" s="11">
        <v>49</v>
      </c>
      <c r="J26" s="11">
        <v>70.76</v>
      </c>
      <c r="K26" s="14"/>
      <c r="L26" s="19">
        <v>5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2" customFormat="1" ht="24" customHeight="1">
      <c r="A27" s="8">
        <v>25</v>
      </c>
      <c r="B27" s="27"/>
      <c r="C27" s="33"/>
      <c r="D27" s="9" t="s">
        <v>75</v>
      </c>
      <c r="E27" s="10" t="s">
        <v>86</v>
      </c>
      <c r="F27" s="9" t="s">
        <v>87</v>
      </c>
      <c r="G27" s="11">
        <v>67</v>
      </c>
      <c r="H27" s="11">
        <v>78.8</v>
      </c>
      <c r="I27" s="11">
        <v>52.6</v>
      </c>
      <c r="J27" s="11">
        <v>68.84</v>
      </c>
      <c r="K27" s="39"/>
      <c r="L27" s="19">
        <v>6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2" customFormat="1" ht="24" customHeight="1">
      <c r="A28" s="8">
        <v>26</v>
      </c>
      <c r="B28" s="26" t="s">
        <v>88</v>
      </c>
      <c r="C28" s="32" t="s">
        <v>89</v>
      </c>
      <c r="D28" s="9" t="s">
        <v>90</v>
      </c>
      <c r="E28" s="10" t="s">
        <v>91</v>
      </c>
      <c r="F28" s="9" t="s">
        <v>92</v>
      </c>
      <c r="G28" s="11">
        <v>68</v>
      </c>
      <c r="H28" s="11">
        <v>85.2</v>
      </c>
      <c r="I28" s="11"/>
      <c r="J28" s="11">
        <v>78.32</v>
      </c>
      <c r="K28" s="38">
        <v>1</v>
      </c>
      <c r="L28" s="19">
        <v>1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2" customFormat="1" ht="24" customHeight="1">
      <c r="A29" s="8">
        <v>27</v>
      </c>
      <c r="B29" s="28"/>
      <c r="C29" s="33"/>
      <c r="D29" s="9" t="s">
        <v>90</v>
      </c>
      <c r="E29" s="10" t="s">
        <v>93</v>
      </c>
      <c r="F29" s="9" t="s">
        <v>94</v>
      </c>
      <c r="G29" s="11">
        <v>65</v>
      </c>
      <c r="H29" s="11">
        <v>81.8</v>
      </c>
      <c r="I29" s="11"/>
      <c r="J29" s="11">
        <v>75.08</v>
      </c>
      <c r="K29" s="39"/>
      <c r="L29" s="19">
        <v>2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s="2" customFormat="1" ht="24" customHeight="1">
      <c r="A30" s="8">
        <v>28</v>
      </c>
      <c r="B30" s="28"/>
      <c r="C30" s="32" t="s">
        <v>95</v>
      </c>
      <c r="D30" s="9" t="s">
        <v>96</v>
      </c>
      <c r="E30" s="10" t="s">
        <v>97</v>
      </c>
      <c r="F30" s="9" t="s">
        <v>98</v>
      </c>
      <c r="G30" s="11">
        <v>81</v>
      </c>
      <c r="H30" s="11">
        <v>81.8</v>
      </c>
      <c r="I30" s="11"/>
      <c r="J30" s="11">
        <v>81.48</v>
      </c>
      <c r="K30" s="38">
        <v>1</v>
      </c>
      <c r="L30" s="19">
        <v>1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s="2" customFormat="1" ht="24" customHeight="1">
      <c r="A31" s="8">
        <v>29</v>
      </c>
      <c r="B31" s="28"/>
      <c r="C31" s="33"/>
      <c r="D31" s="9" t="s">
        <v>96</v>
      </c>
      <c r="E31" s="10" t="s">
        <v>99</v>
      </c>
      <c r="F31" s="9" t="s">
        <v>100</v>
      </c>
      <c r="G31" s="11">
        <v>77</v>
      </c>
      <c r="H31" s="11">
        <v>79</v>
      </c>
      <c r="I31" s="11"/>
      <c r="J31" s="11">
        <v>78.2</v>
      </c>
      <c r="K31" s="39"/>
      <c r="L31" s="19">
        <v>2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2" customFormat="1" ht="24" customHeight="1">
      <c r="A32" s="8">
        <v>30</v>
      </c>
      <c r="B32" s="28"/>
      <c r="C32" s="32" t="s">
        <v>101</v>
      </c>
      <c r="D32" s="9" t="s">
        <v>102</v>
      </c>
      <c r="E32" s="10" t="s">
        <v>103</v>
      </c>
      <c r="F32" s="9" t="s">
        <v>104</v>
      </c>
      <c r="G32" s="11">
        <v>65.5</v>
      </c>
      <c r="H32" s="11">
        <v>81.8</v>
      </c>
      <c r="I32" s="11"/>
      <c r="J32" s="11">
        <v>75.28</v>
      </c>
      <c r="K32" s="38">
        <v>1</v>
      </c>
      <c r="L32" s="19">
        <v>1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s="2" customFormat="1" ht="24" customHeight="1">
      <c r="A33" s="8">
        <v>31</v>
      </c>
      <c r="B33" s="27"/>
      <c r="C33" s="33"/>
      <c r="D33" s="9" t="s">
        <v>102</v>
      </c>
      <c r="E33" s="10" t="s">
        <v>105</v>
      </c>
      <c r="F33" s="9" t="s">
        <v>106</v>
      </c>
      <c r="G33" s="11">
        <v>63.5</v>
      </c>
      <c r="H33" s="11">
        <v>73.6</v>
      </c>
      <c r="I33" s="11"/>
      <c r="J33" s="11">
        <v>69.56</v>
      </c>
      <c r="K33" s="39"/>
      <c r="L33" s="19">
        <v>2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2" customFormat="1" ht="24" customHeight="1">
      <c r="A34" s="8">
        <v>32</v>
      </c>
      <c r="B34" s="26" t="s">
        <v>107</v>
      </c>
      <c r="C34" s="32" t="s">
        <v>108</v>
      </c>
      <c r="D34" s="9" t="s">
        <v>109</v>
      </c>
      <c r="E34" s="10" t="s">
        <v>110</v>
      </c>
      <c r="F34" s="9" t="s">
        <v>111</v>
      </c>
      <c r="G34" s="11">
        <v>64</v>
      </c>
      <c r="H34" s="11">
        <v>87.4</v>
      </c>
      <c r="I34" s="11"/>
      <c r="J34" s="11">
        <f>G34*0.4+H34*0.6</f>
        <v>78.04</v>
      </c>
      <c r="K34" s="38">
        <v>1</v>
      </c>
      <c r="L34" s="19">
        <v>1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2" customFormat="1" ht="24" customHeight="1">
      <c r="A35" s="8">
        <v>33</v>
      </c>
      <c r="B35" s="27"/>
      <c r="C35" s="33"/>
      <c r="D35" s="9" t="s">
        <v>109</v>
      </c>
      <c r="E35" s="10" t="s">
        <v>112</v>
      </c>
      <c r="F35" s="9" t="s">
        <v>113</v>
      </c>
      <c r="G35" s="11">
        <v>67</v>
      </c>
      <c r="H35" s="11">
        <v>84.6</v>
      </c>
      <c r="I35" s="11"/>
      <c r="J35" s="11">
        <f>G35*0.4+H35*0.6</f>
        <v>77.56</v>
      </c>
      <c r="K35" s="39"/>
      <c r="L35" s="19">
        <v>2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s="2" customFormat="1" ht="21" customHeight="1">
      <c r="A36" s="8">
        <v>34</v>
      </c>
      <c r="B36" s="26" t="s">
        <v>114</v>
      </c>
      <c r="C36" s="32" t="s">
        <v>115</v>
      </c>
      <c r="D36" s="9" t="s">
        <v>116</v>
      </c>
      <c r="E36" s="10" t="s">
        <v>117</v>
      </c>
      <c r="F36" s="9" t="s">
        <v>118</v>
      </c>
      <c r="G36" s="11">
        <v>64.5</v>
      </c>
      <c r="H36" s="11">
        <v>87.6</v>
      </c>
      <c r="I36" s="11"/>
      <c r="J36" s="11">
        <v>78.36</v>
      </c>
      <c r="K36" s="38">
        <v>2</v>
      </c>
      <c r="L36" s="19">
        <v>1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s="2" customFormat="1" ht="21" customHeight="1">
      <c r="A37" s="8">
        <v>35</v>
      </c>
      <c r="B37" s="28"/>
      <c r="C37" s="34"/>
      <c r="D37" s="9" t="s">
        <v>116</v>
      </c>
      <c r="E37" s="10" t="s">
        <v>119</v>
      </c>
      <c r="F37" s="9" t="s">
        <v>120</v>
      </c>
      <c r="G37" s="11">
        <v>64.5</v>
      </c>
      <c r="H37" s="11">
        <v>84.8</v>
      </c>
      <c r="I37" s="11"/>
      <c r="J37" s="11">
        <v>76.68</v>
      </c>
      <c r="K37" s="14"/>
      <c r="L37" s="19">
        <v>2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s="2" customFormat="1" ht="18.75" customHeight="1">
      <c r="A38" s="8">
        <v>36</v>
      </c>
      <c r="B38" s="28"/>
      <c r="C38" s="33"/>
      <c r="D38" s="9" t="s">
        <v>116</v>
      </c>
      <c r="E38" s="10" t="s">
        <v>121</v>
      </c>
      <c r="F38" s="9" t="s">
        <v>122</v>
      </c>
      <c r="G38" s="11">
        <v>64.5</v>
      </c>
      <c r="H38" s="11">
        <v>84</v>
      </c>
      <c r="I38" s="11"/>
      <c r="J38" s="11">
        <v>76.2</v>
      </c>
      <c r="K38" s="39"/>
      <c r="L38" s="19">
        <v>3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s="2" customFormat="1" ht="19.5" customHeight="1">
      <c r="A39" s="8">
        <v>37</v>
      </c>
      <c r="B39" s="28"/>
      <c r="C39" s="32" t="s">
        <v>123</v>
      </c>
      <c r="D39" s="9" t="s">
        <v>124</v>
      </c>
      <c r="E39" s="10" t="s">
        <v>125</v>
      </c>
      <c r="F39" s="9" t="s">
        <v>126</v>
      </c>
      <c r="G39" s="11">
        <v>69</v>
      </c>
      <c r="H39" s="11">
        <v>86.2</v>
      </c>
      <c r="I39" s="11"/>
      <c r="J39" s="11">
        <v>79.32</v>
      </c>
      <c r="K39" s="38">
        <v>3</v>
      </c>
      <c r="L39" s="19">
        <v>1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256" s="2" customFormat="1" ht="18.75" customHeight="1">
      <c r="A40" s="8">
        <v>38</v>
      </c>
      <c r="B40" s="28"/>
      <c r="C40" s="34"/>
      <c r="D40" s="9" t="s">
        <v>124</v>
      </c>
      <c r="E40" s="10" t="s">
        <v>127</v>
      </c>
      <c r="F40" s="9" t="s">
        <v>128</v>
      </c>
      <c r="G40" s="11">
        <v>67</v>
      </c>
      <c r="H40" s="11">
        <v>86.2</v>
      </c>
      <c r="I40" s="11"/>
      <c r="J40" s="11">
        <v>78.52</v>
      </c>
      <c r="K40" s="14"/>
      <c r="L40" s="19">
        <v>2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s="2" customFormat="1" ht="19.5" customHeight="1">
      <c r="A41" s="8">
        <v>39</v>
      </c>
      <c r="B41" s="28"/>
      <c r="C41" s="34"/>
      <c r="D41" s="9" t="s">
        <v>124</v>
      </c>
      <c r="E41" s="10" t="s">
        <v>129</v>
      </c>
      <c r="F41" s="9" t="s">
        <v>130</v>
      </c>
      <c r="G41" s="11">
        <v>76</v>
      </c>
      <c r="H41" s="11">
        <v>80</v>
      </c>
      <c r="I41" s="11"/>
      <c r="J41" s="11">
        <v>78.4</v>
      </c>
      <c r="K41" s="14"/>
      <c r="L41" s="19">
        <v>3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1:256" s="2" customFormat="1" ht="19.5" customHeight="1">
      <c r="A42" s="8">
        <v>40</v>
      </c>
      <c r="B42" s="28"/>
      <c r="C42" s="33"/>
      <c r="D42" s="9" t="s">
        <v>124</v>
      </c>
      <c r="E42" s="10" t="s">
        <v>131</v>
      </c>
      <c r="F42" s="9" t="s">
        <v>132</v>
      </c>
      <c r="G42" s="11">
        <v>76</v>
      </c>
      <c r="H42" s="11">
        <v>78.6</v>
      </c>
      <c r="I42" s="11"/>
      <c r="J42" s="11">
        <v>77.56</v>
      </c>
      <c r="K42" s="39"/>
      <c r="L42" s="19">
        <v>4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256" s="2" customFormat="1" ht="18.75" customHeight="1">
      <c r="A43" s="8">
        <v>41</v>
      </c>
      <c r="B43" s="28"/>
      <c r="C43" s="32" t="s">
        <v>133</v>
      </c>
      <c r="D43" s="9" t="s">
        <v>134</v>
      </c>
      <c r="E43" s="10" t="s">
        <v>135</v>
      </c>
      <c r="F43" s="9" t="s">
        <v>136</v>
      </c>
      <c r="G43" s="11">
        <v>69</v>
      </c>
      <c r="H43" s="11">
        <v>90.2</v>
      </c>
      <c r="I43" s="11"/>
      <c r="J43" s="11">
        <v>81.72</v>
      </c>
      <c r="K43" s="38">
        <v>1</v>
      </c>
      <c r="L43" s="19">
        <v>1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s="2" customFormat="1" ht="18" customHeight="1">
      <c r="A44" s="8">
        <v>42</v>
      </c>
      <c r="B44" s="28"/>
      <c r="C44" s="33"/>
      <c r="D44" s="9" t="s">
        <v>134</v>
      </c>
      <c r="E44" s="10" t="s">
        <v>137</v>
      </c>
      <c r="F44" s="9" t="s">
        <v>138</v>
      </c>
      <c r="G44" s="11">
        <v>67.5</v>
      </c>
      <c r="H44" s="11">
        <v>86.6</v>
      </c>
      <c r="I44" s="11"/>
      <c r="J44" s="11">
        <v>78.96</v>
      </c>
      <c r="K44" s="39"/>
      <c r="L44" s="19">
        <v>2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s="2" customFormat="1" ht="19.5" customHeight="1">
      <c r="A45" s="8">
        <v>43</v>
      </c>
      <c r="B45" s="28"/>
      <c r="C45" s="32" t="s">
        <v>139</v>
      </c>
      <c r="D45" s="9" t="s">
        <v>140</v>
      </c>
      <c r="E45" s="10" t="s">
        <v>141</v>
      </c>
      <c r="F45" s="9" t="s">
        <v>142</v>
      </c>
      <c r="G45" s="11">
        <v>72.5</v>
      </c>
      <c r="H45" s="11">
        <v>78.4</v>
      </c>
      <c r="I45" s="11"/>
      <c r="J45" s="11">
        <v>76.04</v>
      </c>
      <c r="K45" s="38">
        <v>1</v>
      </c>
      <c r="L45" s="19">
        <v>1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s="2" customFormat="1" ht="21" customHeight="1">
      <c r="A46" s="8">
        <v>44</v>
      </c>
      <c r="B46" s="27"/>
      <c r="C46" s="33"/>
      <c r="D46" s="9" t="s">
        <v>140</v>
      </c>
      <c r="E46" s="10" t="s">
        <v>143</v>
      </c>
      <c r="F46" s="9" t="s">
        <v>144</v>
      </c>
      <c r="G46" s="11">
        <v>65</v>
      </c>
      <c r="H46" s="11">
        <v>83.4</v>
      </c>
      <c r="I46" s="11"/>
      <c r="J46" s="11">
        <v>76.04</v>
      </c>
      <c r="K46" s="39"/>
      <c r="L46" s="19">
        <v>2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s="2" customFormat="1" ht="21" customHeight="1">
      <c r="A47" s="8">
        <v>45</v>
      </c>
      <c r="B47" s="26" t="s">
        <v>145</v>
      </c>
      <c r="C47" s="32" t="s">
        <v>146</v>
      </c>
      <c r="D47" s="9" t="s">
        <v>147</v>
      </c>
      <c r="E47" s="10" t="s">
        <v>148</v>
      </c>
      <c r="F47" s="9" t="s">
        <v>149</v>
      </c>
      <c r="G47" s="11">
        <v>66.5</v>
      </c>
      <c r="H47" s="11">
        <v>82.6</v>
      </c>
      <c r="I47" s="11"/>
      <c r="J47" s="11">
        <v>76.16</v>
      </c>
      <c r="K47" s="38">
        <v>1</v>
      </c>
      <c r="L47" s="19">
        <v>1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s="2" customFormat="1" ht="21" customHeight="1">
      <c r="A48" s="8">
        <v>46</v>
      </c>
      <c r="B48" s="27"/>
      <c r="C48" s="33"/>
      <c r="D48" s="9" t="s">
        <v>147</v>
      </c>
      <c r="E48" s="10" t="s">
        <v>150</v>
      </c>
      <c r="F48" s="9" t="s">
        <v>151</v>
      </c>
      <c r="G48" s="11">
        <v>70</v>
      </c>
      <c r="H48" s="11">
        <v>76</v>
      </c>
      <c r="I48" s="11"/>
      <c r="J48" s="11">
        <v>73.6</v>
      </c>
      <c r="K48" s="39"/>
      <c r="L48" s="19">
        <v>2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s="2" customFormat="1" ht="24" customHeight="1">
      <c r="A49" s="8">
        <v>47</v>
      </c>
      <c r="B49" s="26" t="s">
        <v>152</v>
      </c>
      <c r="C49" s="32" t="s">
        <v>153</v>
      </c>
      <c r="D49" s="9" t="s">
        <v>154</v>
      </c>
      <c r="E49" s="10" t="s">
        <v>155</v>
      </c>
      <c r="F49" s="9" t="s">
        <v>156</v>
      </c>
      <c r="G49" s="11">
        <v>66</v>
      </c>
      <c r="H49" s="11">
        <v>84.4</v>
      </c>
      <c r="I49" s="11"/>
      <c r="J49" s="11">
        <v>77.04</v>
      </c>
      <c r="K49" s="38">
        <v>2</v>
      </c>
      <c r="L49" s="19">
        <v>1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s="2" customFormat="1" ht="24" customHeight="1">
      <c r="A50" s="8">
        <v>48</v>
      </c>
      <c r="B50" s="28"/>
      <c r="C50" s="34"/>
      <c r="D50" s="9" t="s">
        <v>154</v>
      </c>
      <c r="E50" s="10" t="s">
        <v>157</v>
      </c>
      <c r="F50" s="9" t="s">
        <v>158</v>
      </c>
      <c r="G50" s="11">
        <v>76.5</v>
      </c>
      <c r="H50" s="11">
        <v>72.2</v>
      </c>
      <c r="I50" s="11"/>
      <c r="J50" s="11">
        <v>73.92</v>
      </c>
      <c r="K50" s="14"/>
      <c r="L50" s="19">
        <v>2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s="2" customFormat="1" ht="24" customHeight="1">
      <c r="A51" s="8">
        <v>49</v>
      </c>
      <c r="B51" s="27"/>
      <c r="C51" s="33"/>
      <c r="D51" s="9" t="s">
        <v>154</v>
      </c>
      <c r="E51" s="10" t="s">
        <v>159</v>
      </c>
      <c r="F51" s="9" t="s">
        <v>160</v>
      </c>
      <c r="G51" s="11">
        <v>63</v>
      </c>
      <c r="H51" s="11">
        <v>75</v>
      </c>
      <c r="I51" s="11"/>
      <c r="J51" s="11">
        <v>70.2</v>
      </c>
      <c r="K51" s="39"/>
      <c r="L51" s="19">
        <v>3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s="2" customFormat="1" ht="24" customHeight="1">
      <c r="A52" s="8">
        <v>50</v>
      </c>
      <c r="B52" s="26" t="s">
        <v>161</v>
      </c>
      <c r="C52" s="32" t="s">
        <v>162</v>
      </c>
      <c r="D52" s="9" t="s">
        <v>163</v>
      </c>
      <c r="E52" s="10" t="s">
        <v>164</v>
      </c>
      <c r="F52" s="9" t="s">
        <v>165</v>
      </c>
      <c r="G52" s="11">
        <v>78.5</v>
      </c>
      <c r="H52" s="11">
        <v>83.6</v>
      </c>
      <c r="I52" s="11"/>
      <c r="J52" s="11">
        <v>81.56</v>
      </c>
      <c r="K52" s="38">
        <v>1</v>
      </c>
      <c r="L52" s="19">
        <v>1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s="2" customFormat="1" ht="24" customHeight="1">
      <c r="A53" s="8">
        <v>51</v>
      </c>
      <c r="B53" s="28"/>
      <c r="C53" s="33"/>
      <c r="D53" s="9" t="s">
        <v>163</v>
      </c>
      <c r="E53" s="10" t="s">
        <v>166</v>
      </c>
      <c r="F53" s="9" t="s">
        <v>167</v>
      </c>
      <c r="G53" s="11">
        <v>75.5</v>
      </c>
      <c r="H53" s="11">
        <v>83.8</v>
      </c>
      <c r="I53" s="11"/>
      <c r="J53" s="11">
        <v>80.48</v>
      </c>
      <c r="K53" s="39"/>
      <c r="L53" s="19">
        <v>2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s="2" customFormat="1" ht="24" customHeight="1">
      <c r="A54" s="8">
        <v>52</v>
      </c>
      <c r="B54" s="28"/>
      <c r="C54" s="32" t="s">
        <v>168</v>
      </c>
      <c r="D54" s="9" t="s">
        <v>169</v>
      </c>
      <c r="E54" s="10" t="s">
        <v>170</v>
      </c>
      <c r="F54" s="9" t="s">
        <v>171</v>
      </c>
      <c r="G54" s="11">
        <v>75</v>
      </c>
      <c r="H54" s="11">
        <v>82.8</v>
      </c>
      <c r="I54" s="11"/>
      <c r="J54" s="11">
        <v>79.68</v>
      </c>
      <c r="K54" s="38">
        <v>1</v>
      </c>
      <c r="L54" s="19">
        <v>1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s="2" customFormat="1" ht="24" customHeight="1">
      <c r="A55" s="8">
        <v>53</v>
      </c>
      <c r="B55" s="27"/>
      <c r="C55" s="33"/>
      <c r="D55" s="9" t="s">
        <v>169</v>
      </c>
      <c r="E55" s="10" t="s">
        <v>172</v>
      </c>
      <c r="F55" s="9" t="s">
        <v>173</v>
      </c>
      <c r="G55" s="11">
        <v>74.5</v>
      </c>
      <c r="H55" s="11">
        <v>79.8</v>
      </c>
      <c r="I55" s="11"/>
      <c r="J55" s="11">
        <v>77.68</v>
      </c>
      <c r="K55" s="39"/>
      <c r="L55" s="19">
        <v>2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s="2" customFormat="1" ht="24" customHeight="1">
      <c r="A56" s="8">
        <v>54</v>
      </c>
      <c r="B56" s="26" t="s">
        <v>174</v>
      </c>
      <c r="C56" s="32" t="s">
        <v>175</v>
      </c>
      <c r="D56" s="9" t="s">
        <v>176</v>
      </c>
      <c r="E56" s="10" t="s">
        <v>177</v>
      </c>
      <c r="F56" s="9" t="s">
        <v>178</v>
      </c>
      <c r="G56" s="11">
        <v>83.5</v>
      </c>
      <c r="H56" s="11">
        <v>76.8</v>
      </c>
      <c r="I56" s="11"/>
      <c r="J56" s="11">
        <v>79.48</v>
      </c>
      <c r="K56" s="38">
        <v>1</v>
      </c>
      <c r="L56" s="19">
        <v>1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s="2" customFormat="1" ht="24" customHeight="1">
      <c r="A57" s="8">
        <v>55</v>
      </c>
      <c r="B57" s="27"/>
      <c r="C57" s="33"/>
      <c r="D57" s="9" t="s">
        <v>176</v>
      </c>
      <c r="E57" s="10" t="s">
        <v>179</v>
      </c>
      <c r="F57" s="9" t="s">
        <v>180</v>
      </c>
      <c r="G57" s="11">
        <v>74.5</v>
      </c>
      <c r="H57" s="11">
        <v>77.8</v>
      </c>
      <c r="I57" s="11"/>
      <c r="J57" s="11">
        <v>76.48</v>
      </c>
      <c r="K57" s="39"/>
      <c r="L57" s="19">
        <v>2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s="2" customFormat="1" ht="24" customHeight="1">
      <c r="A58" s="8">
        <v>56</v>
      </c>
      <c r="B58" s="29" t="s">
        <v>181</v>
      </c>
      <c r="C58" s="35" t="s">
        <v>182</v>
      </c>
      <c r="D58" s="12" t="s">
        <v>183</v>
      </c>
      <c r="E58" s="13" t="s">
        <v>184</v>
      </c>
      <c r="F58" s="12" t="s">
        <v>185</v>
      </c>
      <c r="G58" s="18">
        <v>78</v>
      </c>
      <c r="H58" s="18">
        <v>85.6</v>
      </c>
      <c r="I58" s="18"/>
      <c r="J58" s="18">
        <v>82.56</v>
      </c>
      <c r="K58" s="15">
        <v>2</v>
      </c>
      <c r="L58" s="21">
        <v>1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" customFormat="1" ht="24" customHeight="1">
      <c r="A59" s="8">
        <v>57</v>
      </c>
      <c r="B59" s="30"/>
      <c r="C59" s="36"/>
      <c r="D59" s="12" t="s">
        <v>183</v>
      </c>
      <c r="E59" s="13" t="s">
        <v>186</v>
      </c>
      <c r="F59" s="12" t="s">
        <v>187</v>
      </c>
      <c r="G59" s="18">
        <v>79</v>
      </c>
      <c r="H59" s="18">
        <v>84.2</v>
      </c>
      <c r="I59" s="18"/>
      <c r="J59" s="18">
        <v>82.12</v>
      </c>
      <c r="K59" s="16"/>
      <c r="L59" s="21">
        <v>2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" customFormat="1" ht="24" customHeight="1">
      <c r="A60" s="8">
        <v>58</v>
      </c>
      <c r="B60" s="31"/>
      <c r="C60" s="37"/>
      <c r="D60" s="12" t="s">
        <v>183</v>
      </c>
      <c r="E60" s="13" t="s">
        <v>188</v>
      </c>
      <c r="F60" s="12" t="s">
        <v>189</v>
      </c>
      <c r="G60" s="18">
        <v>78</v>
      </c>
      <c r="H60" s="18">
        <v>80.2</v>
      </c>
      <c r="I60" s="18"/>
      <c r="J60" s="18">
        <v>79.32</v>
      </c>
      <c r="K60" s="17"/>
      <c r="L60" s="21">
        <v>3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" customFormat="1" ht="24" customHeight="1">
      <c r="A61" s="8">
        <v>59</v>
      </c>
      <c r="B61" s="26" t="s">
        <v>190</v>
      </c>
      <c r="C61" s="32" t="s">
        <v>182</v>
      </c>
      <c r="D61" s="9" t="s">
        <v>191</v>
      </c>
      <c r="E61" s="10" t="s">
        <v>192</v>
      </c>
      <c r="F61" s="9" t="s">
        <v>193</v>
      </c>
      <c r="G61" s="11">
        <v>80.5</v>
      </c>
      <c r="H61" s="11">
        <v>85</v>
      </c>
      <c r="I61" s="11"/>
      <c r="J61" s="11">
        <v>83.2</v>
      </c>
      <c r="K61" s="38">
        <v>1</v>
      </c>
      <c r="L61" s="19">
        <v>1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256" s="2" customFormat="1" ht="24" customHeight="1">
      <c r="A62" s="8">
        <v>60</v>
      </c>
      <c r="B62" s="27"/>
      <c r="C62" s="33"/>
      <c r="D62" s="9" t="s">
        <v>191</v>
      </c>
      <c r="E62" s="10" t="s">
        <v>194</v>
      </c>
      <c r="F62" s="9" t="s">
        <v>195</v>
      </c>
      <c r="G62" s="11">
        <v>75.5</v>
      </c>
      <c r="H62" s="11">
        <v>85.8</v>
      </c>
      <c r="I62" s="11"/>
      <c r="J62" s="11">
        <v>81.68</v>
      </c>
      <c r="K62" s="39"/>
      <c r="L62" s="19">
        <v>2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</row>
    <row r="63" spans="1:256" s="2" customFormat="1" ht="24" customHeight="1">
      <c r="A63" s="8">
        <v>61</v>
      </c>
      <c r="B63" s="29" t="s">
        <v>196</v>
      </c>
      <c r="C63" s="35" t="s">
        <v>197</v>
      </c>
      <c r="D63" s="12" t="s">
        <v>198</v>
      </c>
      <c r="E63" s="13" t="s">
        <v>199</v>
      </c>
      <c r="F63" s="12" t="s">
        <v>200</v>
      </c>
      <c r="G63" s="18">
        <v>73.5</v>
      </c>
      <c r="H63" s="18">
        <v>81.8</v>
      </c>
      <c r="I63" s="18"/>
      <c r="J63" s="18">
        <v>78.48</v>
      </c>
      <c r="K63" s="15">
        <v>3</v>
      </c>
      <c r="L63" s="21">
        <v>1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" customFormat="1" ht="24" customHeight="1">
      <c r="A64" s="8">
        <v>62</v>
      </c>
      <c r="B64" s="30"/>
      <c r="C64" s="36"/>
      <c r="D64" s="12" t="s">
        <v>198</v>
      </c>
      <c r="E64" s="13" t="s">
        <v>201</v>
      </c>
      <c r="F64" s="12" t="s">
        <v>202</v>
      </c>
      <c r="G64" s="18">
        <v>67</v>
      </c>
      <c r="H64" s="18">
        <v>84.4</v>
      </c>
      <c r="I64" s="18"/>
      <c r="J64" s="18">
        <v>77.44</v>
      </c>
      <c r="K64" s="16"/>
      <c r="L64" s="21">
        <v>2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" customFormat="1" ht="24" customHeight="1">
      <c r="A65" s="8">
        <v>63</v>
      </c>
      <c r="B65" s="30"/>
      <c r="C65" s="36"/>
      <c r="D65" s="12" t="s">
        <v>198</v>
      </c>
      <c r="E65" s="13" t="s">
        <v>203</v>
      </c>
      <c r="F65" s="12" t="s">
        <v>204</v>
      </c>
      <c r="G65" s="18">
        <v>62.5</v>
      </c>
      <c r="H65" s="18">
        <v>85.2</v>
      </c>
      <c r="I65" s="18"/>
      <c r="J65" s="18">
        <v>76.12</v>
      </c>
      <c r="K65" s="16"/>
      <c r="L65" s="21">
        <v>3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" customFormat="1" ht="24" customHeight="1">
      <c r="A66" s="8">
        <v>64</v>
      </c>
      <c r="B66" s="30"/>
      <c r="C66" s="36"/>
      <c r="D66" s="12" t="s">
        <v>198</v>
      </c>
      <c r="E66" s="13" t="s">
        <v>205</v>
      </c>
      <c r="F66" s="12" t="s">
        <v>206</v>
      </c>
      <c r="G66" s="18">
        <v>68.5</v>
      </c>
      <c r="H66" s="18">
        <v>80</v>
      </c>
      <c r="I66" s="18"/>
      <c r="J66" s="18">
        <v>75.4</v>
      </c>
      <c r="K66" s="16"/>
      <c r="L66" s="21">
        <v>4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" customFormat="1" ht="24" customHeight="1">
      <c r="A67" s="8">
        <v>65</v>
      </c>
      <c r="B67" s="31"/>
      <c r="C67" s="37"/>
      <c r="D67" s="12" t="s">
        <v>198</v>
      </c>
      <c r="E67" s="13" t="s">
        <v>207</v>
      </c>
      <c r="F67" s="12" t="s">
        <v>208</v>
      </c>
      <c r="G67" s="18">
        <v>62</v>
      </c>
      <c r="H67" s="18">
        <v>83.8</v>
      </c>
      <c r="I67" s="18"/>
      <c r="J67" s="18">
        <v>75.08</v>
      </c>
      <c r="K67" s="17"/>
      <c r="L67" s="21">
        <v>5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2" customFormat="1" ht="24" customHeight="1">
      <c r="A68" s="8">
        <v>66</v>
      </c>
      <c r="B68" s="26" t="s">
        <v>209</v>
      </c>
      <c r="C68" s="32" t="s">
        <v>210</v>
      </c>
      <c r="D68" s="9" t="s">
        <v>211</v>
      </c>
      <c r="E68" s="10" t="s">
        <v>212</v>
      </c>
      <c r="F68" s="9" t="s">
        <v>213</v>
      </c>
      <c r="G68" s="11">
        <v>81</v>
      </c>
      <c r="H68" s="11">
        <v>86.4</v>
      </c>
      <c r="I68" s="11"/>
      <c r="J68" s="11">
        <v>84.24</v>
      </c>
      <c r="K68" s="38">
        <v>1</v>
      </c>
      <c r="L68" s="19">
        <v>1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</row>
    <row r="69" spans="1:256" s="2" customFormat="1" ht="24" customHeight="1">
      <c r="A69" s="8">
        <v>67</v>
      </c>
      <c r="B69" s="27"/>
      <c r="C69" s="33"/>
      <c r="D69" s="9" t="s">
        <v>211</v>
      </c>
      <c r="E69" s="10" t="s">
        <v>214</v>
      </c>
      <c r="F69" s="9" t="s">
        <v>215</v>
      </c>
      <c r="G69" s="11">
        <v>76.5</v>
      </c>
      <c r="H69" s="11">
        <v>87.8</v>
      </c>
      <c r="I69" s="11"/>
      <c r="J69" s="11">
        <v>83.28</v>
      </c>
      <c r="K69" s="39"/>
      <c r="L69" s="19">
        <v>2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</row>
    <row r="70" spans="1:256" s="2" customFormat="1" ht="24" customHeight="1">
      <c r="A70" s="8">
        <v>68</v>
      </c>
      <c r="B70" s="26" t="s">
        <v>216</v>
      </c>
      <c r="C70" s="32" t="s">
        <v>210</v>
      </c>
      <c r="D70" s="9" t="s">
        <v>217</v>
      </c>
      <c r="E70" s="10" t="s">
        <v>218</v>
      </c>
      <c r="F70" s="9" t="s">
        <v>219</v>
      </c>
      <c r="G70" s="11">
        <v>70.5</v>
      </c>
      <c r="H70" s="11">
        <v>79</v>
      </c>
      <c r="I70" s="11"/>
      <c r="J70" s="11">
        <v>75.6</v>
      </c>
      <c r="K70" s="38">
        <v>1</v>
      </c>
      <c r="L70" s="19">
        <v>1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</row>
    <row r="71" spans="1:256" s="2" customFormat="1" ht="24" customHeight="1">
      <c r="A71" s="8">
        <v>69</v>
      </c>
      <c r="B71" s="27"/>
      <c r="C71" s="33"/>
      <c r="D71" s="9" t="s">
        <v>217</v>
      </c>
      <c r="E71" s="10" t="s">
        <v>220</v>
      </c>
      <c r="F71" s="9" t="s">
        <v>221</v>
      </c>
      <c r="G71" s="11">
        <v>72.5</v>
      </c>
      <c r="H71" s="11">
        <v>77.2</v>
      </c>
      <c r="I71" s="11"/>
      <c r="J71" s="11">
        <v>75.32</v>
      </c>
      <c r="K71" s="39"/>
      <c r="L71" s="19">
        <v>2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</row>
    <row r="72" spans="1:256" s="2" customFormat="1" ht="24" customHeight="1">
      <c r="A72" s="8">
        <v>70</v>
      </c>
      <c r="B72" s="26" t="s">
        <v>222</v>
      </c>
      <c r="C72" s="32" t="s">
        <v>21</v>
      </c>
      <c r="D72" s="9" t="s">
        <v>223</v>
      </c>
      <c r="E72" s="10" t="s">
        <v>224</v>
      </c>
      <c r="F72" s="9" t="s">
        <v>225</v>
      </c>
      <c r="G72" s="11">
        <v>80.5</v>
      </c>
      <c r="H72" s="11">
        <v>84</v>
      </c>
      <c r="I72" s="11"/>
      <c r="J72" s="11">
        <v>82.6</v>
      </c>
      <c r="K72" s="38">
        <v>1</v>
      </c>
      <c r="L72" s="19">
        <v>1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</row>
    <row r="73" spans="1:256" s="2" customFormat="1" ht="24" customHeight="1">
      <c r="A73" s="8">
        <v>71</v>
      </c>
      <c r="B73" s="27"/>
      <c r="C73" s="33"/>
      <c r="D73" s="9" t="s">
        <v>223</v>
      </c>
      <c r="E73" s="10" t="s">
        <v>226</v>
      </c>
      <c r="F73" s="9" t="s">
        <v>227</v>
      </c>
      <c r="G73" s="11">
        <v>70</v>
      </c>
      <c r="H73" s="11">
        <v>83.8</v>
      </c>
      <c r="I73" s="11"/>
      <c r="J73" s="11">
        <v>78.28</v>
      </c>
      <c r="K73" s="39"/>
      <c r="L73" s="19">
        <v>2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</row>
    <row r="74" spans="1:256" s="2" customFormat="1" ht="24" customHeight="1">
      <c r="A74" s="8">
        <v>72</v>
      </c>
      <c r="B74" s="26" t="s">
        <v>228</v>
      </c>
      <c r="C74" s="32" t="s">
        <v>229</v>
      </c>
      <c r="D74" s="9" t="s">
        <v>230</v>
      </c>
      <c r="E74" s="10" t="s">
        <v>231</v>
      </c>
      <c r="F74" s="9" t="s">
        <v>232</v>
      </c>
      <c r="G74" s="11">
        <v>70.5</v>
      </c>
      <c r="H74" s="11">
        <v>85.8</v>
      </c>
      <c r="I74" s="11"/>
      <c r="J74" s="11">
        <v>79.68</v>
      </c>
      <c r="K74" s="38">
        <v>2</v>
      </c>
      <c r="L74" s="19">
        <v>1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</row>
    <row r="75" spans="1:256" s="2" customFormat="1" ht="24" customHeight="1">
      <c r="A75" s="8">
        <v>73</v>
      </c>
      <c r="B75" s="28"/>
      <c r="C75" s="34"/>
      <c r="D75" s="9" t="s">
        <v>230</v>
      </c>
      <c r="E75" s="10" t="s">
        <v>233</v>
      </c>
      <c r="F75" s="9" t="s">
        <v>234</v>
      </c>
      <c r="G75" s="11">
        <v>66.5</v>
      </c>
      <c r="H75" s="11">
        <v>85.2</v>
      </c>
      <c r="I75" s="11"/>
      <c r="J75" s="11">
        <v>77.72</v>
      </c>
      <c r="K75" s="14"/>
      <c r="L75" s="19">
        <v>2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</row>
    <row r="76" spans="1:256" s="2" customFormat="1" ht="24" customHeight="1">
      <c r="A76" s="8">
        <v>74</v>
      </c>
      <c r="B76" s="27"/>
      <c r="C76" s="33"/>
      <c r="D76" s="9" t="s">
        <v>230</v>
      </c>
      <c r="E76" s="10" t="s">
        <v>235</v>
      </c>
      <c r="F76" s="9" t="s">
        <v>236</v>
      </c>
      <c r="G76" s="11">
        <v>64.5</v>
      </c>
      <c r="H76" s="11">
        <v>82.4</v>
      </c>
      <c r="I76" s="11"/>
      <c r="J76" s="11">
        <v>75.24</v>
      </c>
      <c r="K76" s="39"/>
      <c r="L76" s="19">
        <v>3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</row>
    <row r="77" spans="1:256" s="2" customFormat="1" ht="24" customHeight="1">
      <c r="A77" s="8">
        <v>75</v>
      </c>
      <c r="B77" s="26" t="s">
        <v>237</v>
      </c>
      <c r="C77" s="32" t="s">
        <v>238</v>
      </c>
      <c r="D77" s="9" t="s">
        <v>239</v>
      </c>
      <c r="E77" s="10" t="s">
        <v>240</v>
      </c>
      <c r="F77" s="9" t="s">
        <v>241</v>
      </c>
      <c r="G77" s="11">
        <v>67</v>
      </c>
      <c r="H77" s="11">
        <v>77.8</v>
      </c>
      <c r="I77" s="11"/>
      <c r="J77" s="11">
        <v>73.48</v>
      </c>
      <c r="K77" s="38">
        <v>1</v>
      </c>
      <c r="L77" s="19">
        <v>1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</row>
    <row r="78" spans="1:256" s="2" customFormat="1" ht="24" customHeight="1">
      <c r="A78" s="8">
        <v>76</v>
      </c>
      <c r="B78" s="27"/>
      <c r="C78" s="33"/>
      <c r="D78" s="9" t="s">
        <v>239</v>
      </c>
      <c r="E78" s="10" t="s">
        <v>242</v>
      </c>
      <c r="F78" s="9" t="s">
        <v>243</v>
      </c>
      <c r="G78" s="11">
        <v>64.5</v>
      </c>
      <c r="H78" s="11">
        <v>77.6</v>
      </c>
      <c r="I78" s="11"/>
      <c r="J78" s="11">
        <v>72.36</v>
      </c>
      <c r="K78" s="39"/>
      <c r="L78" s="19">
        <v>2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</row>
    <row r="79" spans="1:256" s="2" customFormat="1" ht="24" customHeight="1">
      <c r="A79" s="8">
        <v>77</v>
      </c>
      <c r="B79" s="26" t="s">
        <v>244</v>
      </c>
      <c r="C79" s="32" t="s">
        <v>245</v>
      </c>
      <c r="D79" s="9" t="s">
        <v>246</v>
      </c>
      <c r="E79" s="10" t="s">
        <v>247</v>
      </c>
      <c r="F79" s="9" t="s">
        <v>248</v>
      </c>
      <c r="G79" s="11">
        <v>80</v>
      </c>
      <c r="H79" s="11">
        <v>79.6</v>
      </c>
      <c r="I79" s="11"/>
      <c r="J79" s="11">
        <v>79.76</v>
      </c>
      <c r="K79" s="38">
        <v>1</v>
      </c>
      <c r="L79" s="19">
        <v>1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</row>
    <row r="80" spans="1:256" s="2" customFormat="1" ht="24" customHeight="1">
      <c r="A80" s="8">
        <v>78</v>
      </c>
      <c r="B80" s="27"/>
      <c r="C80" s="33"/>
      <c r="D80" s="9" t="s">
        <v>246</v>
      </c>
      <c r="E80" s="10" t="s">
        <v>249</v>
      </c>
      <c r="F80" s="9" t="s">
        <v>250</v>
      </c>
      <c r="G80" s="11">
        <v>70</v>
      </c>
      <c r="H80" s="11">
        <v>78.2</v>
      </c>
      <c r="I80" s="11"/>
      <c r="J80" s="11">
        <v>74.92</v>
      </c>
      <c r="K80" s="39"/>
      <c r="L80" s="19">
        <v>2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</row>
    <row r="81" spans="1:256" s="2" customFormat="1" ht="24" customHeight="1">
      <c r="A81" s="8">
        <v>79</v>
      </c>
      <c r="B81" s="26" t="s">
        <v>251</v>
      </c>
      <c r="C81" s="32" t="s">
        <v>252</v>
      </c>
      <c r="D81" s="9" t="s">
        <v>253</v>
      </c>
      <c r="E81" s="10" t="s">
        <v>254</v>
      </c>
      <c r="F81" s="9" t="s">
        <v>255</v>
      </c>
      <c r="G81" s="11">
        <v>72.5</v>
      </c>
      <c r="H81" s="11">
        <v>80.2</v>
      </c>
      <c r="I81" s="11"/>
      <c r="J81" s="11">
        <v>77.12</v>
      </c>
      <c r="K81" s="38">
        <v>1</v>
      </c>
      <c r="L81" s="19">
        <v>1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</row>
    <row r="82" spans="1:256" s="2" customFormat="1" ht="24" customHeight="1">
      <c r="A82" s="8">
        <v>80</v>
      </c>
      <c r="B82" s="27"/>
      <c r="C82" s="33"/>
      <c r="D82" s="9" t="s">
        <v>253</v>
      </c>
      <c r="E82" s="10" t="s">
        <v>256</v>
      </c>
      <c r="F82" s="9" t="s">
        <v>257</v>
      </c>
      <c r="G82" s="11">
        <v>73</v>
      </c>
      <c r="H82" s="11">
        <v>78.4</v>
      </c>
      <c r="I82" s="11"/>
      <c r="J82" s="11">
        <v>76.24</v>
      </c>
      <c r="K82" s="39"/>
      <c r="L82" s="19">
        <v>2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</row>
    <row r="83" spans="1:256" s="2" customFormat="1" ht="24" customHeight="1">
      <c r="A83" s="8">
        <v>81</v>
      </c>
      <c r="B83" s="26" t="s">
        <v>258</v>
      </c>
      <c r="C83" s="32" t="s">
        <v>259</v>
      </c>
      <c r="D83" s="9" t="s">
        <v>260</v>
      </c>
      <c r="E83" s="10" t="s">
        <v>261</v>
      </c>
      <c r="F83" s="9" t="s">
        <v>262</v>
      </c>
      <c r="G83" s="11">
        <v>71</v>
      </c>
      <c r="H83" s="11">
        <v>88</v>
      </c>
      <c r="I83" s="11"/>
      <c r="J83" s="11">
        <v>81.2</v>
      </c>
      <c r="K83" s="38">
        <v>2</v>
      </c>
      <c r="L83" s="19">
        <v>1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</row>
    <row r="84" spans="1:256" s="2" customFormat="1" ht="24" customHeight="1">
      <c r="A84" s="8">
        <v>82</v>
      </c>
      <c r="B84" s="28"/>
      <c r="C84" s="34"/>
      <c r="D84" s="9" t="s">
        <v>260</v>
      </c>
      <c r="E84" s="10" t="s">
        <v>263</v>
      </c>
      <c r="F84" s="9" t="s">
        <v>264</v>
      </c>
      <c r="G84" s="11">
        <v>78.5</v>
      </c>
      <c r="H84" s="11">
        <v>81.4</v>
      </c>
      <c r="I84" s="11"/>
      <c r="J84" s="11">
        <v>80.24</v>
      </c>
      <c r="K84" s="14"/>
      <c r="L84" s="19">
        <v>2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</row>
    <row r="85" spans="1:256" s="2" customFormat="1" ht="24" customHeight="1">
      <c r="A85" s="8">
        <v>83</v>
      </c>
      <c r="B85" s="27"/>
      <c r="C85" s="33"/>
      <c r="D85" s="9" t="s">
        <v>260</v>
      </c>
      <c r="E85" s="10" t="s">
        <v>265</v>
      </c>
      <c r="F85" s="9" t="s">
        <v>266</v>
      </c>
      <c r="G85" s="11">
        <v>76</v>
      </c>
      <c r="H85" s="11">
        <v>81.6</v>
      </c>
      <c r="I85" s="11"/>
      <c r="J85" s="11">
        <v>79.36</v>
      </c>
      <c r="K85" s="39"/>
      <c r="L85" s="19">
        <v>3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</row>
    <row r="86" spans="1:256" s="2" customFormat="1" ht="24" customHeight="1">
      <c r="A86" s="8">
        <v>84</v>
      </c>
      <c r="B86" s="26" t="s">
        <v>267</v>
      </c>
      <c r="C86" s="32" t="s">
        <v>268</v>
      </c>
      <c r="D86" s="9" t="s">
        <v>269</v>
      </c>
      <c r="E86" s="10" t="s">
        <v>270</v>
      </c>
      <c r="F86" s="9" t="s">
        <v>271</v>
      </c>
      <c r="G86" s="11">
        <v>65.5</v>
      </c>
      <c r="H86" s="11">
        <v>84.6</v>
      </c>
      <c r="I86" s="11"/>
      <c r="J86" s="11">
        <v>76.96</v>
      </c>
      <c r="K86" s="38">
        <v>1</v>
      </c>
      <c r="L86" s="19">
        <v>1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</row>
    <row r="87" spans="1:256" s="2" customFormat="1" ht="24" customHeight="1">
      <c r="A87" s="8">
        <v>85</v>
      </c>
      <c r="B87" s="27"/>
      <c r="C87" s="33"/>
      <c r="D87" s="9" t="s">
        <v>269</v>
      </c>
      <c r="E87" s="10" t="s">
        <v>272</v>
      </c>
      <c r="F87" s="9" t="s">
        <v>273</v>
      </c>
      <c r="G87" s="11">
        <v>69</v>
      </c>
      <c r="H87" s="11">
        <v>82</v>
      </c>
      <c r="I87" s="11"/>
      <c r="J87" s="11">
        <v>76.8</v>
      </c>
      <c r="K87" s="39"/>
      <c r="L87" s="19">
        <v>2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</row>
    <row r="88" spans="1:256" s="2" customFormat="1" ht="24" customHeight="1">
      <c r="A88" s="8">
        <v>86</v>
      </c>
      <c r="B88" s="26" t="s">
        <v>274</v>
      </c>
      <c r="C88" s="32" t="s">
        <v>275</v>
      </c>
      <c r="D88" s="9" t="s">
        <v>276</v>
      </c>
      <c r="E88" s="10" t="s">
        <v>277</v>
      </c>
      <c r="F88" s="9" t="s">
        <v>278</v>
      </c>
      <c r="G88" s="11">
        <v>78</v>
      </c>
      <c r="H88" s="11">
        <v>83.6</v>
      </c>
      <c r="I88" s="11"/>
      <c r="J88" s="11">
        <v>81.36</v>
      </c>
      <c r="K88" s="38">
        <v>1</v>
      </c>
      <c r="L88" s="19">
        <v>1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</row>
    <row r="89" spans="1:256" s="2" customFormat="1" ht="24" customHeight="1">
      <c r="A89" s="8">
        <v>87</v>
      </c>
      <c r="B89" s="27"/>
      <c r="C89" s="33"/>
      <c r="D89" s="9" t="s">
        <v>276</v>
      </c>
      <c r="E89" s="10" t="s">
        <v>279</v>
      </c>
      <c r="F89" s="9" t="s">
        <v>280</v>
      </c>
      <c r="G89" s="11">
        <v>75.5</v>
      </c>
      <c r="H89" s="11">
        <v>82.4</v>
      </c>
      <c r="I89" s="11"/>
      <c r="J89" s="11">
        <v>79.64</v>
      </c>
      <c r="K89" s="39"/>
      <c r="L89" s="19">
        <v>2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  <c r="IV89" s="20"/>
    </row>
    <row r="90" spans="1:256" s="2" customFormat="1" ht="24" customHeight="1">
      <c r="A90" s="8">
        <v>88</v>
      </c>
      <c r="B90" s="26" t="s">
        <v>281</v>
      </c>
      <c r="C90" s="32" t="s">
        <v>282</v>
      </c>
      <c r="D90" s="9" t="s">
        <v>283</v>
      </c>
      <c r="E90" s="10" t="s">
        <v>284</v>
      </c>
      <c r="F90" s="9" t="s">
        <v>285</v>
      </c>
      <c r="G90" s="11">
        <v>79.5</v>
      </c>
      <c r="H90" s="11">
        <v>83.8</v>
      </c>
      <c r="I90" s="11"/>
      <c r="J90" s="11">
        <v>82.08</v>
      </c>
      <c r="K90" s="38">
        <v>1</v>
      </c>
      <c r="L90" s="19">
        <v>1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  <c r="IV90" s="20"/>
    </row>
    <row r="91" spans="1:256" s="2" customFormat="1" ht="24" customHeight="1">
      <c r="A91" s="8">
        <v>89</v>
      </c>
      <c r="B91" s="27"/>
      <c r="C91" s="33"/>
      <c r="D91" s="9" t="s">
        <v>283</v>
      </c>
      <c r="E91" s="10" t="s">
        <v>286</v>
      </c>
      <c r="F91" s="9" t="s">
        <v>287</v>
      </c>
      <c r="G91" s="11">
        <v>74.5</v>
      </c>
      <c r="H91" s="11">
        <v>84.6</v>
      </c>
      <c r="I91" s="11"/>
      <c r="J91" s="11">
        <v>80.56</v>
      </c>
      <c r="K91" s="39"/>
      <c r="L91" s="19">
        <v>2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</row>
    <row r="92" spans="1:256" s="2" customFormat="1" ht="24" customHeight="1">
      <c r="A92" s="8">
        <v>90</v>
      </c>
      <c r="B92" s="26" t="s">
        <v>288</v>
      </c>
      <c r="C92" s="32" t="s">
        <v>289</v>
      </c>
      <c r="D92" s="9" t="s">
        <v>290</v>
      </c>
      <c r="E92" s="10" t="s">
        <v>291</v>
      </c>
      <c r="F92" s="9" t="s">
        <v>292</v>
      </c>
      <c r="G92" s="11">
        <v>77</v>
      </c>
      <c r="H92" s="11">
        <v>84.8</v>
      </c>
      <c r="I92" s="11"/>
      <c r="J92" s="11">
        <v>81.68</v>
      </c>
      <c r="K92" s="38">
        <v>1</v>
      </c>
      <c r="L92" s="19">
        <v>1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  <c r="IV92" s="20"/>
    </row>
    <row r="93" spans="1:256" s="2" customFormat="1" ht="24" customHeight="1">
      <c r="A93" s="8">
        <v>91</v>
      </c>
      <c r="B93" s="27"/>
      <c r="C93" s="33"/>
      <c r="D93" s="9" t="s">
        <v>290</v>
      </c>
      <c r="E93" s="10" t="s">
        <v>293</v>
      </c>
      <c r="F93" s="9" t="s">
        <v>294</v>
      </c>
      <c r="G93" s="11">
        <v>75</v>
      </c>
      <c r="H93" s="11">
        <v>82</v>
      </c>
      <c r="I93" s="11"/>
      <c r="J93" s="11">
        <v>79.2</v>
      </c>
      <c r="K93" s="39"/>
      <c r="L93" s="19">
        <v>2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  <c r="IV93" s="20"/>
    </row>
    <row r="94" spans="1:256" s="2" customFormat="1" ht="24" customHeight="1">
      <c r="A94" s="8">
        <v>92</v>
      </c>
      <c r="B94" s="26" t="s">
        <v>295</v>
      </c>
      <c r="C94" s="32" t="s">
        <v>245</v>
      </c>
      <c r="D94" s="9" t="s">
        <v>296</v>
      </c>
      <c r="E94" s="10" t="s">
        <v>297</v>
      </c>
      <c r="F94" s="9" t="s">
        <v>298</v>
      </c>
      <c r="G94" s="11">
        <v>74</v>
      </c>
      <c r="H94" s="11">
        <v>89.4</v>
      </c>
      <c r="I94" s="11"/>
      <c r="J94" s="11">
        <v>83.24</v>
      </c>
      <c r="K94" s="38">
        <v>1</v>
      </c>
      <c r="L94" s="19">
        <v>1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  <c r="IV94" s="20"/>
    </row>
    <row r="95" spans="1:256" s="2" customFormat="1" ht="24" customHeight="1">
      <c r="A95" s="8">
        <v>93</v>
      </c>
      <c r="B95" s="28"/>
      <c r="C95" s="33"/>
      <c r="D95" s="9" t="s">
        <v>296</v>
      </c>
      <c r="E95" s="10" t="s">
        <v>299</v>
      </c>
      <c r="F95" s="9" t="s">
        <v>300</v>
      </c>
      <c r="G95" s="11">
        <v>79.5</v>
      </c>
      <c r="H95" s="11">
        <v>83.4</v>
      </c>
      <c r="I95" s="11"/>
      <c r="J95" s="11">
        <v>81.84</v>
      </c>
      <c r="K95" s="39"/>
      <c r="L95" s="19">
        <v>2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  <c r="IV95" s="20"/>
    </row>
    <row r="96" spans="1:256" s="2" customFormat="1" ht="24" customHeight="1">
      <c r="A96" s="8">
        <v>94</v>
      </c>
      <c r="B96" s="28"/>
      <c r="C96" s="32" t="s">
        <v>301</v>
      </c>
      <c r="D96" s="9" t="s">
        <v>302</v>
      </c>
      <c r="E96" s="10" t="s">
        <v>303</v>
      </c>
      <c r="F96" s="9" t="s">
        <v>304</v>
      </c>
      <c r="G96" s="11">
        <v>75</v>
      </c>
      <c r="H96" s="11">
        <v>81</v>
      </c>
      <c r="I96" s="11"/>
      <c r="J96" s="11">
        <v>78.6</v>
      </c>
      <c r="K96" s="38">
        <v>1</v>
      </c>
      <c r="L96" s="19">
        <v>1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  <c r="IV96" s="20"/>
    </row>
    <row r="97" spans="1:256" s="2" customFormat="1" ht="24" customHeight="1">
      <c r="A97" s="8">
        <v>95</v>
      </c>
      <c r="B97" s="27"/>
      <c r="C97" s="33"/>
      <c r="D97" s="9" t="s">
        <v>302</v>
      </c>
      <c r="E97" s="10" t="s">
        <v>305</v>
      </c>
      <c r="F97" s="9" t="s">
        <v>306</v>
      </c>
      <c r="G97" s="11">
        <v>71</v>
      </c>
      <c r="H97" s="11">
        <v>80.6</v>
      </c>
      <c r="I97" s="11"/>
      <c r="J97" s="11">
        <v>76.76</v>
      </c>
      <c r="K97" s="39"/>
      <c r="L97" s="19">
        <v>2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  <c r="IV97" s="20"/>
    </row>
    <row r="98" spans="11:12" ht="24" customHeight="1">
      <c r="K98" s="23"/>
      <c r="L98" s="24"/>
    </row>
    <row r="99" spans="11:12" ht="24" customHeight="1">
      <c r="K99" s="23"/>
      <c r="L99" s="24"/>
    </row>
  </sheetData>
  <sheetProtection/>
  <mergeCells count="109">
    <mergeCell ref="K90:K91"/>
    <mergeCell ref="K92:K93"/>
    <mergeCell ref="K94:K95"/>
    <mergeCell ref="K96:K97"/>
    <mergeCell ref="K81:K82"/>
    <mergeCell ref="K83:K85"/>
    <mergeCell ref="K86:K87"/>
    <mergeCell ref="K88:K89"/>
    <mergeCell ref="K72:K73"/>
    <mergeCell ref="K74:K76"/>
    <mergeCell ref="K77:K78"/>
    <mergeCell ref="K79:K80"/>
    <mergeCell ref="K61:K62"/>
    <mergeCell ref="K63:K67"/>
    <mergeCell ref="K68:K69"/>
    <mergeCell ref="K70:K71"/>
    <mergeCell ref="K52:K53"/>
    <mergeCell ref="K54:K55"/>
    <mergeCell ref="K56:K57"/>
    <mergeCell ref="K58:K60"/>
    <mergeCell ref="K43:K44"/>
    <mergeCell ref="K45:K46"/>
    <mergeCell ref="K47:K48"/>
    <mergeCell ref="K49:K51"/>
    <mergeCell ref="K32:K33"/>
    <mergeCell ref="K34:K35"/>
    <mergeCell ref="K36:K38"/>
    <mergeCell ref="K39:K42"/>
    <mergeCell ref="K20:K21"/>
    <mergeCell ref="K22:K27"/>
    <mergeCell ref="K28:K29"/>
    <mergeCell ref="K30:K31"/>
    <mergeCell ref="K12:K13"/>
    <mergeCell ref="K14:K15"/>
    <mergeCell ref="K16:K17"/>
    <mergeCell ref="K18:K19"/>
    <mergeCell ref="C90:C91"/>
    <mergeCell ref="C92:C93"/>
    <mergeCell ref="C94:C95"/>
    <mergeCell ref="C96:C97"/>
    <mergeCell ref="C81:C82"/>
    <mergeCell ref="C83:C85"/>
    <mergeCell ref="C86:C87"/>
    <mergeCell ref="C88:C89"/>
    <mergeCell ref="C72:C73"/>
    <mergeCell ref="C74:C76"/>
    <mergeCell ref="C77:C78"/>
    <mergeCell ref="C79:C80"/>
    <mergeCell ref="C61:C62"/>
    <mergeCell ref="C63:C67"/>
    <mergeCell ref="C68:C69"/>
    <mergeCell ref="C70:C71"/>
    <mergeCell ref="C52:C53"/>
    <mergeCell ref="C54:C55"/>
    <mergeCell ref="C56:C57"/>
    <mergeCell ref="C58:C60"/>
    <mergeCell ref="C43:C44"/>
    <mergeCell ref="C45:C46"/>
    <mergeCell ref="C47:C48"/>
    <mergeCell ref="C49:C51"/>
    <mergeCell ref="C32:C33"/>
    <mergeCell ref="C34:C35"/>
    <mergeCell ref="C36:C38"/>
    <mergeCell ref="C39:C42"/>
    <mergeCell ref="C20:C21"/>
    <mergeCell ref="C22:C27"/>
    <mergeCell ref="C28:C29"/>
    <mergeCell ref="C30:C31"/>
    <mergeCell ref="B90:B91"/>
    <mergeCell ref="B92:B93"/>
    <mergeCell ref="B94:B97"/>
    <mergeCell ref="C3:C4"/>
    <mergeCell ref="C5:C9"/>
    <mergeCell ref="C10:C11"/>
    <mergeCell ref="C12:C13"/>
    <mergeCell ref="C14:C15"/>
    <mergeCell ref="C16:C17"/>
    <mergeCell ref="C18:C19"/>
    <mergeCell ref="B81:B82"/>
    <mergeCell ref="B83:B85"/>
    <mergeCell ref="B86:B87"/>
    <mergeCell ref="B88:B89"/>
    <mergeCell ref="B72:B73"/>
    <mergeCell ref="B74:B76"/>
    <mergeCell ref="B77:B78"/>
    <mergeCell ref="B79:B80"/>
    <mergeCell ref="B61:B62"/>
    <mergeCell ref="B63:B67"/>
    <mergeCell ref="B68:B69"/>
    <mergeCell ref="B70:B71"/>
    <mergeCell ref="B49:B51"/>
    <mergeCell ref="B52:B55"/>
    <mergeCell ref="B56:B57"/>
    <mergeCell ref="B58:B60"/>
    <mergeCell ref="B28:B33"/>
    <mergeCell ref="B34:B35"/>
    <mergeCell ref="B36:B46"/>
    <mergeCell ref="B47:B48"/>
    <mergeCell ref="B12:B13"/>
    <mergeCell ref="B14:B17"/>
    <mergeCell ref="B18:B21"/>
    <mergeCell ref="B22:B27"/>
    <mergeCell ref="A1:L1"/>
    <mergeCell ref="B3:B4"/>
    <mergeCell ref="B5:B9"/>
    <mergeCell ref="B10:B11"/>
    <mergeCell ref="K3:K4"/>
    <mergeCell ref="K5:K9"/>
    <mergeCell ref="K10:K11"/>
  </mergeCells>
  <printOptions/>
  <pageMargins left="0.7513888888888889" right="0.7513888888888889" top="1" bottom="1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周永平(宁夏人事考试中心)</cp:lastModifiedBy>
  <cp:lastPrinted>2015-06-29T03:23:24Z</cp:lastPrinted>
  <dcterms:created xsi:type="dcterms:W3CDTF">2015-06-29T04:41:06Z</dcterms:created>
  <dcterms:modified xsi:type="dcterms:W3CDTF">2015-08-05T01:18:38Z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