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网上公布" sheetId="1" r:id="rId1"/>
  </sheets>
  <definedNames>
    <definedName name="_xlnm.Print_Titles" localSheetId="0">'网上公布'!$2:$2</definedName>
  </definedNames>
  <calcPr fullCalcOnLoad="1"/>
</workbook>
</file>

<file path=xl/sharedStrings.xml><?xml version="1.0" encoding="utf-8"?>
<sst xmlns="http://schemas.openxmlformats.org/spreadsheetml/2006/main" count="22" uniqueCount="20">
  <si>
    <t>2014年区直机关公开遴选公务员拟选调人员名单（第三批）</t>
  </si>
  <si>
    <t>序号</t>
  </si>
  <si>
    <t>姓名</t>
  </si>
  <si>
    <t>准考证号</t>
  </si>
  <si>
    <t>原工作单位及职务</t>
  </si>
  <si>
    <t>选调单位</t>
  </si>
  <si>
    <t>职位代码</t>
  </si>
  <si>
    <t>考试成绩（60%）</t>
  </si>
  <si>
    <t>组织考察（40%）</t>
  </si>
  <si>
    <t>综合得分</t>
  </si>
  <si>
    <t>员莉叶</t>
  </si>
  <si>
    <t>10123151626</t>
  </si>
  <si>
    <t>石嘴山市惠农区人民检察院公诉科助理检察员</t>
  </si>
  <si>
    <t>自治区人民检察院</t>
  </si>
  <si>
    <t>王国芸</t>
  </si>
  <si>
    <t>10123151724</t>
  </si>
  <si>
    <t>银川市金凤区人民检察院副科级检察员</t>
  </si>
  <si>
    <t>赵志远</t>
  </si>
  <si>
    <t>10123151717</t>
  </si>
  <si>
    <t>吴忠市人民检察院驻看守所检察室副主任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</si>
</sst>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1"/>
      <color indexed="63"/>
      <name val="宋体"/>
      <family val="0"/>
    </font>
    <font>
      <b/>
      <sz val="10"/>
      <color indexed="6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875" style="0" customWidth="1"/>
    <col min="2" max="2" width="8.875" style="4" customWidth="1"/>
    <col min="3" max="3" width="13.125" style="5" customWidth="1"/>
    <col min="4" max="4" width="35.00390625" style="6" customWidth="1"/>
    <col min="5" max="5" width="27.375" style="4" customWidth="1"/>
    <col min="6" max="6" width="9.375" style="4" customWidth="1"/>
    <col min="7" max="7" width="9.125" style="7" customWidth="1"/>
    <col min="8" max="8" width="8.375" style="7" customWidth="1"/>
    <col min="9" max="9" width="8.625" style="7" customWidth="1"/>
  </cols>
  <sheetData>
    <row r="1" spans="1:10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8"/>
    </row>
    <row r="2" spans="1:9" s="1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9" t="s">
        <v>9</v>
      </c>
    </row>
    <row r="3" spans="1:9" s="2" customFormat="1" ht="25.5" customHeight="1">
      <c r="A3" s="12">
        <v>1</v>
      </c>
      <c r="B3" s="13" t="s">
        <v>10</v>
      </c>
      <c r="C3" s="14" t="s">
        <v>11</v>
      </c>
      <c r="D3" s="15" t="s">
        <v>12</v>
      </c>
      <c r="E3" s="16" t="s">
        <v>13</v>
      </c>
      <c r="F3" s="14">
        <v>1014</v>
      </c>
      <c r="G3" s="16">
        <v>79.24</v>
      </c>
      <c r="H3" s="16">
        <v>96.4</v>
      </c>
      <c r="I3" s="16">
        <f>G3*0.6+H3*0.4</f>
        <v>86.104</v>
      </c>
    </row>
    <row r="4" spans="1:9" s="3" customFormat="1" ht="25.5" customHeight="1">
      <c r="A4" s="17">
        <v>2</v>
      </c>
      <c r="B4" s="13" t="s">
        <v>14</v>
      </c>
      <c r="C4" s="14" t="s">
        <v>15</v>
      </c>
      <c r="D4" s="15" t="s">
        <v>16</v>
      </c>
      <c r="E4" s="16" t="s">
        <v>13</v>
      </c>
      <c r="F4" s="14">
        <v>1014</v>
      </c>
      <c r="G4" s="16">
        <v>81.36</v>
      </c>
      <c r="H4" s="16">
        <v>88</v>
      </c>
      <c r="I4" s="16">
        <f>G4*0.6+H4*0.4</f>
        <v>84.01599999999999</v>
      </c>
    </row>
    <row r="5" spans="1:9" ht="25.5" customHeight="1">
      <c r="A5" s="17">
        <v>3</v>
      </c>
      <c r="B5" s="13" t="s">
        <v>17</v>
      </c>
      <c r="C5" s="14" t="s">
        <v>18</v>
      </c>
      <c r="D5" s="15" t="s">
        <v>19</v>
      </c>
      <c r="E5" s="16" t="s">
        <v>13</v>
      </c>
      <c r="F5" s="14">
        <v>1014</v>
      </c>
      <c r="G5" s="16">
        <v>75.68</v>
      </c>
      <c r="H5" s="16">
        <v>93.75</v>
      </c>
      <c r="I5" s="16">
        <f>G5*0.6+H5*0.4</f>
        <v>82.908</v>
      </c>
    </row>
  </sheetData>
  <sheetProtection/>
  <mergeCells count="1">
    <mergeCell ref="A1:I1"/>
  </mergeCells>
  <printOptions/>
  <pageMargins left="0.5395833333333333" right="0.6194444444444445" top="0.7798611111111111" bottom="0.7097222222222223" header="0.5395833333333333" footer="0.511111111111111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深度技术</cp:lastModifiedBy>
  <cp:lastPrinted>2013-09-12T07:55:57Z</cp:lastPrinted>
  <dcterms:created xsi:type="dcterms:W3CDTF">2012-06-21T06:06:51Z</dcterms:created>
  <dcterms:modified xsi:type="dcterms:W3CDTF">2015-02-06T09:05:58Z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