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<sst xmlns="http://schemas.openxmlformats.org/spreadsheetml/2006/main" count="920" uniqueCount="360">
  <si>
    <t>附件</t>
  </si>
  <si>
    <t>2015年宁夏回族自治区考试录用公务员（参公单位工作人员）拟录用人员名单(98人）</t>
  </si>
  <si>
    <t>序号</t>
  </si>
  <si>
    <t>招考单位</t>
  </si>
  <si>
    <t>部门</t>
  </si>
  <si>
    <t>职位</t>
  </si>
  <si>
    <t>职位
代码</t>
  </si>
  <si>
    <t>姓名</t>
  </si>
  <si>
    <t>准考证号</t>
  </si>
  <si>
    <t>性别</t>
  </si>
  <si>
    <t>民族</t>
  </si>
  <si>
    <t>学历</t>
  </si>
  <si>
    <t>笔试总成绩</t>
  </si>
  <si>
    <t>面试
成绩</t>
  </si>
  <si>
    <t>考试总成绩</t>
  </si>
  <si>
    <t>招考人数</t>
  </si>
  <si>
    <t>名次</t>
  </si>
  <si>
    <t>备注</t>
  </si>
  <si>
    <t>自治区国家保密局</t>
  </si>
  <si>
    <t>机关处室</t>
  </si>
  <si>
    <t>科员</t>
  </si>
  <si>
    <t>004001</t>
  </si>
  <si>
    <t>张源</t>
  </si>
  <si>
    <t>10123010524</t>
  </si>
  <si>
    <t>男</t>
  </si>
  <si>
    <t>汉族</t>
  </si>
  <si>
    <t>大学本科</t>
  </si>
  <si>
    <t>135.60</t>
  </si>
  <si>
    <t>自治区财政厅</t>
  </si>
  <si>
    <t>自治区非税收入管理局</t>
  </si>
  <si>
    <t>综合管理</t>
  </si>
  <si>
    <t>008001</t>
  </si>
  <si>
    <t>马刚</t>
  </si>
  <si>
    <t>10123011614</t>
  </si>
  <si>
    <t>回族</t>
  </si>
  <si>
    <t>硕士研究生</t>
  </si>
  <si>
    <t>151.80</t>
  </si>
  <si>
    <t>郭洁</t>
  </si>
  <si>
    <t>10123011612</t>
  </si>
  <si>
    <t>女</t>
  </si>
  <si>
    <t>153.40</t>
  </si>
  <si>
    <t>自治区公安厅</t>
  </si>
  <si>
    <t>高速公路交警支队</t>
  </si>
  <si>
    <t>警员一</t>
  </si>
  <si>
    <t>018002</t>
  </si>
  <si>
    <t>滑强</t>
  </si>
  <si>
    <t>20123052009</t>
  </si>
  <si>
    <t>154.60</t>
  </si>
  <si>
    <t>李磊</t>
  </si>
  <si>
    <t>20123052005</t>
  </si>
  <si>
    <t>大学专科</t>
  </si>
  <si>
    <t>146.60</t>
  </si>
  <si>
    <t>田世军</t>
  </si>
  <si>
    <t>20123052002</t>
  </si>
  <si>
    <t>148.00</t>
  </si>
  <si>
    <t>警员二</t>
  </si>
  <si>
    <t>018003</t>
  </si>
  <si>
    <t>徐宁</t>
  </si>
  <si>
    <t>20123052018</t>
  </si>
  <si>
    <t>154.00</t>
  </si>
  <si>
    <t>王浩</t>
  </si>
  <si>
    <t>20123052010</t>
  </si>
  <si>
    <t>155.20</t>
  </si>
  <si>
    <t>张耀飞</t>
  </si>
  <si>
    <t>20123052012</t>
  </si>
  <si>
    <t>141.80</t>
  </si>
  <si>
    <t>信息通信</t>
  </si>
  <si>
    <t>018004</t>
  </si>
  <si>
    <t>刘彬</t>
  </si>
  <si>
    <t>20123052027</t>
  </si>
  <si>
    <t>157.00</t>
  </si>
  <si>
    <t>武洋</t>
  </si>
  <si>
    <t>20123052103</t>
  </si>
  <si>
    <t>153.00</t>
  </si>
  <si>
    <t>姚永波</t>
  </si>
  <si>
    <t>20123052101</t>
  </si>
  <si>
    <t>146.20</t>
  </si>
  <si>
    <t>马骁</t>
  </si>
  <si>
    <t>20123052102</t>
  </si>
  <si>
    <t>154.40</t>
  </si>
  <si>
    <t>银川市粮食局</t>
  </si>
  <si>
    <t>内设科室</t>
  </si>
  <si>
    <t>025001</t>
  </si>
  <si>
    <t>李亚武</t>
  </si>
  <si>
    <t>20123100619</t>
  </si>
  <si>
    <t>石嘴山市粮食局</t>
  </si>
  <si>
    <t>026001</t>
  </si>
  <si>
    <t>赵淼</t>
  </si>
  <si>
    <t>20123100817</t>
  </si>
  <si>
    <t>151.40</t>
  </si>
  <si>
    <t>宁夏人民对外友好协会办公室</t>
  </si>
  <si>
    <t>科员一</t>
  </si>
  <si>
    <t>012001</t>
  </si>
  <si>
    <t>马建国</t>
  </si>
  <si>
    <t>10223080101</t>
  </si>
  <si>
    <t>吴忠市</t>
  </si>
  <si>
    <t>吴忠市委宣传部</t>
  </si>
  <si>
    <t>029001</t>
  </si>
  <si>
    <t>马凌超</t>
  </si>
  <si>
    <t>20123230604</t>
  </si>
  <si>
    <t>吴忠市委党校</t>
  </si>
  <si>
    <t>029003</t>
  </si>
  <si>
    <t>何燕芳</t>
  </si>
  <si>
    <t>10223154109</t>
  </si>
  <si>
    <t>科员二</t>
  </si>
  <si>
    <t>029004</t>
  </si>
  <si>
    <t>徐兴红</t>
  </si>
  <si>
    <t>20123230816</t>
  </si>
  <si>
    <t>吴忠市档案局</t>
  </si>
  <si>
    <t>029005</t>
  </si>
  <si>
    <t>马晓梅</t>
  </si>
  <si>
    <t>10223153715</t>
  </si>
  <si>
    <t>吴忠市发展和改革委员会</t>
  </si>
  <si>
    <t>029006</t>
  </si>
  <si>
    <t>代小川</t>
  </si>
  <si>
    <t>20123231009</t>
  </si>
  <si>
    <t>029007</t>
  </si>
  <si>
    <t>谷思雨</t>
  </si>
  <si>
    <t>20123231112</t>
  </si>
  <si>
    <t>吴忠市价格监督检查局</t>
  </si>
  <si>
    <t>029008</t>
  </si>
  <si>
    <t>杨玉珍</t>
  </si>
  <si>
    <t>20123231219</t>
  </si>
  <si>
    <t>吴忠市教育局</t>
  </si>
  <si>
    <t>029009</t>
  </si>
  <si>
    <t>王荣</t>
  </si>
  <si>
    <t>20123231325</t>
  </si>
  <si>
    <t>029010</t>
  </si>
  <si>
    <t>田小强</t>
  </si>
  <si>
    <t>20123231426</t>
  </si>
  <si>
    <t>吴忠市公安局利通区分局</t>
  </si>
  <si>
    <t>029012</t>
  </si>
  <si>
    <t>刘伟</t>
  </si>
  <si>
    <t>20123231601</t>
  </si>
  <si>
    <t>海兵兵</t>
  </si>
  <si>
    <t>20123231607</t>
  </si>
  <si>
    <t>孙磊</t>
  </si>
  <si>
    <t>20123231616</t>
  </si>
  <si>
    <t>康涛</t>
  </si>
  <si>
    <t>20123231611</t>
  </si>
  <si>
    <t>029013</t>
  </si>
  <si>
    <t>张晶晶</t>
  </si>
  <si>
    <t>20123231622</t>
  </si>
  <si>
    <t>警员三</t>
  </si>
  <si>
    <t>029014</t>
  </si>
  <si>
    <t>马海涛</t>
  </si>
  <si>
    <t>20123231716</t>
  </si>
  <si>
    <t>王龙</t>
  </si>
  <si>
    <t>20123231706</t>
  </si>
  <si>
    <t>第2名在考察结束后申请放弃。</t>
  </si>
  <si>
    <t>朱建涛</t>
  </si>
  <si>
    <t>20123231729</t>
  </si>
  <si>
    <t>余革平</t>
  </si>
  <si>
    <t>20123231912</t>
  </si>
  <si>
    <t>余小伟</t>
  </si>
  <si>
    <t>20123231701</t>
  </si>
  <si>
    <t>马元</t>
  </si>
  <si>
    <t>20123231907</t>
  </si>
  <si>
    <t>丁力</t>
  </si>
  <si>
    <t>20123231805</t>
  </si>
  <si>
    <t>张顺波</t>
  </si>
  <si>
    <t>20123231728</t>
  </si>
  <si>
    <t>赵明</t>
  </si>
  <si>
    <t>20123231917</t>
  </si>
  <si>
    <t>彭云</t>
  </si>
  <si>
    <t>20123231824</t>
  </si>
  <si>
    <t>徐健</t>
  </si>
  <si>
    <t>20123231822</t>
  </si>
  <si>
    <t>警员四</t>
  </si>
  <si>
    <t>029015</t>
  </si>
  <si>
    <t>苏晨鸽</t>
  </si>
  <si>
    <t>20123232101</t>
  </si>
  <si>
    <t>何芙蓉</t>
  </si>
  <si>
    <t>20123232108</t>
  </si>
  <si>
    <t>警员五</t>
  </si>
  <si>
    <t>029016</t>
  </si>
  <si>
    <t>王建丽</t>
  </si>
  <si>
    <t>20123232201</t>
  </si>
  <si>
    <t>马咪娜</t>
  </si>
  <si>
    <t>20123232202</t>
  </si>
  <si>
    <t>马继宏</t>
  </si>
  <si>
    <t>20123232205</t>
  </si>
  <si>
    <t>沙阳</t>
  </si>
  <si>
    <t>20123232128</t>
  </si>
  <si>
    <t>吴忠市公安局太阳山开发区分局</t>
  </si>
  <si>
    <t>警员</t>
  </si>
  <si>
    <t>029017</t>
  </si>
  <si>
    <t>李海鑫</t>
  </si>
  <si>
    <t>20123232224</t>
  </si>
  <si>
    <t>兰海涛</t>
  </si>
  <si>
    <t>20123232223</t>
  </si>
  <si>
    <t>马玉飞</t>
  </si>
  <si>
    <t>20123232212</t>
  </si>
  <si>
    <t>李通</t>
  </si>
  <si>
    <t>20123232219</t>
  </si>
  <si>
    <t>张学军</t>
  </si>
  <si>
    <t>20123232216</t>
  </si>
  <si>
    <t>吴忠市财政局</t>
  </si>
  <si>
    <t>029019</t>
  </si>
  <si>
    <t>丁晓彬</t>
  </si>
  <si>
    <t>20123232418</t>
  </si>
  <si>
    <t>吴忠市人力资源和社会保障局</t>
  </si>
  <si>
    <t>029021</t>
  </si>
  <si>
    <t>锁红芳</t>
  </si>
  <si>
    <t>10223154113</t>
  </si>
  <si>
    <t>吴忠市就业创业与人才服务局</t>
  </si>
  <si>
    <t>会计</t>
  </si>
  <si>
    <t>029023</t>
  </si>
  <si>
    <t>夏雪</t>
  </si>
  <si>
    <t>20123233012</t>
  </si>
  <si>
    <t>029024</t>
  </si>
  <si>
    <t>金宝东</t>
  </si>
  <si>
    <t>20123233017</t>
  </si>
  <si>
    <t>吴忠市劳动监察支队</t>
  </si>
  <si>
    <t>029025</t>
  </si>
  <si>
    <t>马瑛</t>
  </si>
  <si>
    <t>20123233208</t>
  </si>
  <si>
    <t>吴忠市环境保护局</t>
  </si>
  <si>
    <t>029026</t>
  </si>
  <si>
    <t>袁庆丰</t>
  </si>
  <si>
    <t>20123233521</t>
  </si>
  <si>
    <t>马利</t>
  </si>
  <si>
    <t>20123233427</t>
  </si>
  <si>
    <t>吴忠市交通运输局</t>
  </si>
  <si>
    <t>029027</t>
  </si>
  <si>
    <t>肖爱玲</t>
  </si>
  <si>
    <t>20123233610</t>
  </si>
  <si>
    <t>029028</t>
  </si>
  <si>
    <t>张碧君</t>
  </si>
  <si>
    <t>20123233622</t>
  </si>
  <si>
    <t>吴忠市农牧局</t>
  </si>
  <si>
    <t>029029</t>
  </si>
  <si>
    <t>魏鑫</t>
  </si>
  <si>
    <t>20123240129</t>
  </si>
  <si>
    <t>029030</t>
  </si>
  <si>
    <t>安玉平</t>
  </si>
  <si>
    <t>20123240327</t>
  </si>
  <si>
    <t>科员三</t>
  </si>
  <si>
    <t>029031</t>
  </si>
  <si>
    <t>张静</t>
  </si>
  <si>
    <t>20123240509</t>
  </si>
  <si>
    <t>吴忠市统计局普查中心</t>
  </si>
  <si>
    <t>029032</t>
  </si>
  <si>
    <t>张佳蕾</t>
  </si>
  <si>
    <t>20123240616</t>
  </si>
  <si>
    <t>吴忠市园林管理局</t>
  </si>
  <si>
    <t>029033</t>
  </si>
  <si>
    <t>韩莹</t>
  </si>
  <si>
    <t>20123240708</t>
  </si>
  <si>
    <t>吴忠市残疾人联合会</t>
  </si>
  <si>
    <t>029034</t>
  </si>
  <si>
    <t>马春艳</t>
  </si>
  <si>
    <t>20123240804</t>
  </si>
  <si>
    <t>029035</t>
  </si>
  <si>
    <t>马欣荣</t>
  </si>
  <si>
    <t>20123240911</t>
  </si>
  <si>
    <t>吴忠市红十字会</t>
  </si>
  <si>
    <t>029036</t>
  </si>
  <si>
    <t>辛利华</t>
  </si>
  <si>
    <t>20123241223</t>
  </si>
  <si>
    <t>利通区金星镇</t>
  </si>
  <si>
    <t>029037</t>
  </si>
  <si>
    <t>牛晓娟</t>
  </si>
  <si>
    <t>10123030418</t>
  </si>
  <si>
    <t>合并职位，按总成绩自主选择职位。</t>
  </si>
  <si>
    <t>利通区金银滩镇</t>
  </si>
  <si>
    <t>马越</t>
  </si>
  <si>
    <t>10123030319</t>
  </si>
  <si>
    <t>利通区胜利镇</t>
  </si>
  <si>
    <t>029038</t>
  </si>
  <si>
    <t>张宇</t>
  </si>
  <si>
    <t>10223153423</t>
  </si>
  <si>
    <t>利通区古城镇</t>
  </si>
  <si>
    <t>马惠娟</t>
  </si>
  <si>
    <t>20123243713</t>
  </si>
  <si>
    <t>马秀梓</t>
  </si>
  <si>
    <t>20123242622</t>
  </si>
  <si>
    <t>梁栋</t>
  </si>
  <si>
    <t>20123243611</t>
  </si>
  <si>
    <t>杨涵</t>
  </si>
  <si>
    <t>20123242409</t>
  </si>
  <si>
    <t>金鹿</t>
  </si>
  <si>
    <t>20123243708</t>
  </si>
  <si>
    <t>利通区马莲渠乡</t>
  </si>
  <si>
    <t>郝健</t>
  </si>
  <si>
    <t>20123243019</t>
  </si>
  <si>
    <t>丁巧燕</t>
  </si>
  <si>
    <t>20123243606</t>
  </si>
  <si>
    <t>红寺堡区红寺堡镇人民政府</t>
  </si>
  <si>
    <t>综合管理一</t>
  </si>
  <si>
    <t>029039</t>
  </si>
  <si>
    <t>马月梅</t>
  </si>
  <si>
    <t>10223150807</t>
  </si>
  <si>
    <t>综合管理二</t>
  </si>
  <si>
    <t>029040</t>
  </si>
  <si>
    <t>柳芳龙</t>
  </si>
  <si>
    <t>10123030503</t>
  </si>
  <si>
    <t>红寺堡区柳泉乡</t>
  </si>
  <si>
    <t>029041</t>
  </si>
  <si>
    <t>周璐</t>
  </si>
  <si>
    <t>20123250719</t>
  </si>
  <si>
    <t>红寺堡区新庄集乡</t>
  </si>
  <si>
    <t>王敏</t>
  </si>
  <si>
    <t>20123250404</t>
  </si>
  <si>
    <t>红寺堡区司法局</t>
  </si>
  <si>
    <t>乡镇司法助理员一</t>
  </si>
  <si>
    <t>029042</t>
  </si>
  <si>
    <t>王正康</t>
  </si>
  <si>
    <t>20123251021</t>
  </si>
  <si>
    <t>第1名怀孕未完成体检，考察合格，暂缓录用。</t>
  </si>
  <si>
    <t>马登基</t>
  </si>
  <si>
    <t>20123250811</t>
  </si>
  <si>
    <t>乡镇司法助理员二</t>
  </si>
  <si>
    <t>029043</t>
  </si>
  <si>
    <t>禹毅晗</t>
  </si>
  <si>
    <t>20123251810</t>
  </si>
  <si>
    <t>袁宏歌</t>
  </si>
  <si>
    <t>20123251815</t>
  </si>
  <si>
    <t>乡镇司法助理员三</t>
  </si>
  <si>
    <t>029044</t>
  </si>
  <si>
    <t>刘建杰</t>
  </si>
  <si>
    <t>20123252125</t>
  </si>
  <si>
    <t>张昊</t>
  </si>
  <si>
    <t>20123252021</t>
  </si>
  <si>
    <t>乡镇司法助理员四</t>
  </si>
  <si>
    <t>029045</t>
  </si>
  <si>
    <t>黄兴</t>
  </si>
  <si>
    <t>10123030603</t>
  </si>
  <si>
    <t>青铜峡市公安局指挥中心</t>
  </si>
  <si>
    <t>网络安全与执法</t>
  </si>
  <si>
    <t>029046</t>
  </si>
  <si>
    <t>窦煜东</t>
  </si>
  <si>
    <t>20123252227</t>
  </si>
  <si>
    <t>青铜峡市公安局刑侦大队</t>
  </si>
  <si>
    <t>法医</t>
  </si>
  <si>
    <t>029048</t>
  </si>
  <si>
    <t>王立宁</t>
  </si>
  <si>
    <t>20423081217</t>
  </si>
  <si>
    <t>青铜峡市公安局刑侦经侦禁毒</t>
  </si>
  <si>
    <t>侦查员一</t>
  </si>
  <si>
    <t>029049</t>
  </si>
  <si>
    <t>马建平</t>
  </si>
  <si>
    <t>20123252303</t>
  </si>
  <si>
    <t>侦查员二</t>
  </si>
  <si>
    <t>029050</t>
  </si>
  <si>
    <t>魏欣宇</t>
  </si>
  <si>
    <t>20123252311</t>
  </si>
  <si>
    <t>李悦</t>
  </si>
  <si>
    <t>20123252309</t>
  </si>
  <si>
    <t>青铜峡市公安局</t>
  </si>
  <si>
    <t>派出所警员二</t>
  </si>
  <si>
    <t>029052</t>
  </si>
  <si>
    <t>刘萍钰</t>
  </si>
  <si>
    <t>20123252319</t>
  </si>
  <si>
    <t>派出所警员三</t>
  </si>
  <si>
    <t>029053</t>
  </si>
  <si>
    <t>吴燕</t>
  </si>
  <si>
    <t>10123030728</t>
  </si>
  <si>
    <t>马静</t>
  </si>
  <si>
    <t>10123030725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</si>
</sst>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left" vertical="center" wrapText="1"/>
      <protection/>
    </xf>
    <xf numFmtId="0" fontId="1" fillId="0" borderId="1" xfId="16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2" xfId="16" applyFont="1" applyFill="1" applyBorder="1" applyAlignment="1">
      <alignment horizontal="center" vertical="center" wrapText="1"/>
      <protection/>
    </xf>
    <xf numFmtId="2" fontId="1" fillId="0" borderId="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workbookViewId="0" topLeftCell="A1">
      <selection activeCell="A2" sqref="A2:P2"/>
    </sheetView>
  </sheetViews>
  <sheetFormatPr defaultColWidth="9.00390625" defaultRowHeight="22.5" customHeight="1"/>
  <cols>
    <col min="1" max="1" width="4.00390625" style="1" customWidth="1"/>
    <col min="2" max="2" width="15.25390625" style="1" customWidth="1"/>
    <col min="3" max="3" width="19.00390625" style="1" customWidth="1"/>
    <col min="4" max="4" width="9.625" style="1" customWidth="1"/>
    <col min="5" max="5" width="6.625" style="1" customWidth="1"/>
    <col min="6" max="6" width="5.875" style="1" customWidth="1"/>
    <col min="7" max="7" width="10.75390625" style="1" customWidth="1"/>
    <col min="8" max="8" width="4.375" style="1" customWidth="1"/>
    <col min="9" max="9" width="6.00390625" style="1" customWidth="1"/>
    <col min="10" max="10" width="8.875" style="1" customWidth="1"/>
    <col min="11" max="11" width="6.25390625" style="1" customWidth="1"/>
    <col min="12" max="12" width="7.00390625" style="1" customWidth="1"/>
    <col min="13" max="13" width="6.75390625" style="3" customWidth="1"/>
    <col min="14" max="14" width="4.125" style="1" customWidth="1"/>
    <col min="15" max="15" width="4.00390625" style="1" customWidth="1"/>
    <col min="16" max="16" width="12.875" style="4" customWidth="1"/>
    <col min="17" max="16384" width="9.00390625" style="1" customWidth="1"/>
  </cols>
  <sheetData>
    <row r="1" spans="1:16" ht="22.5" customHeight="1">
      <c r="A1" s="1" t="s">
        <v>0</v>
      </c>
      <c r="P1" s="1"/>
    </row>
    <row r="2" spans="1:16" ht="22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29"/>
      <c r="O2" s="29"/>
      <c r="P2" s="29"/>
    </row>
    <row r="3" spans="1:16" ht="25.5" customHeight="1">
      <c r="A3" s="5" t="s">
        <v>2</v>
      </c>
      <c r="B3" s="6" t="s">
        <v>3</v>
      </c>
      <c r="C3" s="7" t="s">
        <v>4</v>
      </c>
      <c r="D3" s="7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3" t="s">
        <v>14</v>
      </c>
      <c r="N3" s="14" t="s">
        <v>15</v>
      </c>
      <c r="O3" s="15" t="s">
        <v>16</v>
      </c>
      <c r="P3" s="7" t="s">
        <v>17</v>
      </c>
    </row>
    <row r="4" spans="1:16" s="2" customFormat="1" ht="22.5" customHeight="1">
      <c r="A4" s="8">
        <v>1</v>
      </c>
      <c r="B4" s="9" t="s">
        <v>18</v>
      </c>
      <c r="C4" s="9" t="s">
        <v>19</v>
      </c>
      <c r="D4" s="10" t="s">
        <v>20</v>
      </c>
      <c r="E4" s="8" t="s">
        <v>21</v>
      </c>
      <c r="F4" s="11" t="s">
        <v>22</v>
      </c>
      <c r="G4" s="11" t="s">
        <v>23</v>
      </c>
      <c r="H4" s="8" t="s">
        <v>24</v>
      </c>
      <c r="I4" s="8" t="s">
        <v>25</v>
      </c>
      <c r="J4" s="11" t="s">
        <v>26</v>
      </c>
      <c r="K4" s="11">
        <v>237.8</v>
      </c>
      <c r="L4" s="11" t="s">
        <v>27</v>
      </c>
      <c r="M4" s="16">
        <v>125.58</v>
      </c>
      <c r="N4" s="8">
        <v>1</v>
      </c>
      <c r="O4" s="17">
        <v>1</v>
      </c>
      <c r="P4" s="10"/>
    </row>
    <row r="5" spans="1:16" s="2" customFormat="1" ht="22.5" customHeight="1">
      <c r="A5" s="8">
        <v>2</v>
      </c>
      <c r="B5" s="9" t="s">
        <v>28</v>
      </c>
      <c r="C5" s="9" t="s">
        <v>29</v>
      </c>
      <c r="D5" s="10" t="s">
        <v>30</v>
      </c>
      <c r="E5" s="8" t="s">
        <v>31</v>
      </c>
      <c r="F5" s="11" t="s">
        <v>32</v>
      </c>
      <c r="G5" s="11" t="s">
        <v>33</v>
      </c>
      <c r="H5" s="8" t="s">
        <v>24</v>
      </c>
      <c r="I5" s="8" t="s">
        <v>34</v>
      </c>
      <c r="J5" s="11" t="s">
        <v>35</v>
      </c>
      <c r="K5" s="11">
        <v>235.4</v>
      </c>
      <c r="L5" s="11" t="s">
        <v>36</v>
      </c>
      <c r="M5" s="16">
        <v>131.34</v>
      </c>
      <c r="N5" s="8">
        <v>2</v>
      </c>
      <c r="O5" s="17">
        <v>1</v>
      </c>
      <c r="P5" s="10"/>
    </row>
    <row r="6" spans="1:16" s="2" customFormat="1" ht="22.5" customHeight="1">
      <c r="A6" s="8">
        <v>3</v>
      </c>
      <c r="B6" s="9" t="s">
        <v>28</v>
      </c>
      <c r="C6" s="9" t="s">
        <v>29</v>
      </c>
      <c r="D6" s="10" t="s">
        <v>30</v>
      </c>
      <c r="E6" s="8" t="s">
        <v>31</v>
      </c>
      <c r="F6" s="11" t="s">
        <v>37</v>
      </c>
      <c r="G6" s="11" t="s">
        <v>38</v>
      </c>
      <c r="H6" s="8" t="s">
        <v>39</v>
      </c>
      <c r="I6" s="8" t="s">
        <v>25</v>
      </c>
      <c r="J6" s="11" t="s">
        <v>35</v>
      </c>
      <c r="K6" s="11">
        <v>231.8</v>
      </c>
      <c r="L6" s="11" t="s">
        <v>40</v>
      </c>
      <c r="M6" s="16">
        <v>130.9</v>
      </c>
      <c r="N6" s="8">
        <v>2</v>
      </c>
      <c r="O6" s="17">
        <v>2</v>
      </c>
      <c r="P6" s="10"/>
    </row>
    <row r="7" spans="1:16" s="2" customFormat="1" ht="22.5" customHeight="1">
      <c r="A7" s="8">
        <v>4</v>
      </c>
      <c r="B7" s="9" t="s">
        <v>41</v>
      </c>
      <c r="C7" s="9" t="s">
        <v>42</v>
      </c>
      <c r="D7" s="10" t="s">
        <v>43</v>
      </c>
      <c r="E7" s="8" t="s">
        <v>44</v>
      </c>
      <c r="F7" s="11" t="s">
        <v>45</v>
      </c>
      <c r="G7" s="11" t="s">
        <v>46</v>
      </c>
      <c r="H7" s="8" t="s">
        <v>24</v>
      </c>
      <c r="I7" s="8" t="s">
        <v>25</v>
      </c>
      <c r="J7" s="11" t="s">
        <v>26</v>
      </c>
      <c r="K7" s="11">
        <v>201.3</v>
      </c>
      <c r="L7" s="11" t="s">
        <v>47</v>
      </c>
      <c r="M7" s="16">
        <v>122.23</v>
      </c>
      <c r="N7" s="8">
        <v>3</v>
      </c>
      <c r="O7" s="17">
        <v>1</v>
      </c>
      <c r="P7" s="10"/>
    </row>
    <row r="8" spans="1:16" s="2" customFormat="1" ht="22.5" customHeight="1">
      <c r="A8" s="8">
        <v>5</v>
      </c>
      <c r="B8" s="9" t="s">
        <v>41</v>
      </c>
      <c r="C8" s="9" t="s">
        <v>42</v>
      </c>
      <c r="D8" s="10" t="s">
        <v>43</v>
      </c>
      <c r="E8" s="8" t="s">
        <v>44</v>
      </c>
      <c r="F8" s="11" t="s">
        <v>48</v>
      </c>
      <c r="G8" s="11" t="s">
        <v>49</v>
      </c>
      <c r="H8" s="8" t="s">
        <v>24</v>
      </c>
      <c r="I8" s="8" t="s">
        <v>25</v>
      </c>
      <c r="J8" s="11" t="s">
        <v>50</v>
      </c>
      <c r="K8" s="11">
        <v>204.6</v>
      </c>
      <c r="L8" s="11" t="s">
        <v>51</v>
      </c>
      <c r="M8" s="16">
        <v>120.02</v>
      </c>
      <c r="N8" s="8">
        <v>3</v>
      </c>
      <c r="O8" s="17">
        <v>2</v>
      </c>
      <c r="P8" s="10"/>
    </row>
    <row r="9" spans="1:16" s="2" customFormat="1" ht="22.5" customHeight="1">
      <c r="A9" s="8">
        <v>6</v>
      </c>
      <c r="B9" s="9" t="s">
        <v>41</v>
      </c>
      <c r="C9" s="9" t="s">
        <v>42</v>
      </c>
      <c r="D9" s="10" t="s">
        <v>43</v>
      </c>
      <c r="E9" s="8" t="s">
        <v>44</v>
      </c>
      <c r="F9" s="11" t="s">
        <v>52</v>
      </c>
      <c r="G9" s="11" t="s">
        <v>53</v>
      </c>
      <c r="H9" s="8" t="s">
        <v>24</v>
      </c>
      <c r="I9" s="8" t="s">
        <v>34</v>
      </c>
      <c r="J9" s="11" t="s">
        <v>26</v>
      </c>
      <c r="K9" s="11">
        <v>200.1</v>
      </c>
      <c r="L9" s="11" t="s">
        <v>54</v>
      </c>
      <c r="M9" s="16">
        <v>119.23</v>
      </c>
      <c r="N9" s="8">
        <v>3</v>
      </c>
      <c r="O9" s="17">
        <v>3</v>
      </c>
      <c r="P9" s="10"/>
    </row>
    <row r="10" spans="1:16" s="2" customFormat="1" ht="22.5" customHeight="1">
      <c r="A10" s="8">
        <v>7</v>
      </c>
      <c r="B10" s="9" t="s">
        <v>41</v>
      </c>
      <c r="C10" s="9" t="s">
        <v>42</v>
      </c>
      <c r="D10" s="10" t="s">
        <v>55</v>
      </c>
      <c r="E10" s="8" t="s">
        <v>56</v>
      </c>
      <c r="F10" s="11" t="s">
        <v>57</v>
      </c>
      <c r="G10" s="11" t="s">
        <v>58</v>
      </c>
      <c r="H10" s="8" t="s">
        <v>24</v>
      </c>
      <c r="I10" s="8" t="s">
        <v>25</v>
      </c>
      <c r="J10" s="11" t="s">
        <v>50</v>
      </c>
      <c r="K10" s="11">
        <v>187.4</v>
      </c>
      <c r="L10" s="11" t="s">
        <v>59</v>
      </c>
      <c r="M10" s="16">
        <v>117.82</v>
      </c>
      <c r="N10" s="8">
        <v>3</v>
      </c>
      <c r="O10" s="17">
        <v>1</v>
      </c>
      <c r="P10" s="10"/>
    </row>
    <row r="11" spans="1:16" s="2" customFormat="1" ht="22.5" customHeight="1">
      <c r="A11" s="8">
        <v>8</v>
      </c>
      <c r="B11" s="9" t="s">
        <v>41</v>
      </c>
      <c r="C11" s="9" t="s">
        <v>42</v>
      </c>
      <c r="D11" s="10" t="s">
        <v>55</v>
      </c>
      <c r="E11" s="8" t="s">
        <v>56</v>
      </c>
      <c r="F11" s="11" t="s">
        <v>60</v>
      </c>
      <c r="G11" s="11" t="s">
        <v>61</v>
      </c>
      <c r="H11" s="8" t="s">
        <v>24</v>
      </c>
      <c r="I11" s="8" t="s">
        <v>25</v>
      </c>
      <c r="J11" s="11" t="s">
        <v>50</v>
      </c>
      <c r="K11" s="11">
        <v>160.2</v>
      </c>
      <c r="L11" s="11" t="s">
        <v>62</v>
      </c>
      <c r="M11" s="16">
        <v>110.14</v>
      </c>
      <c r="N11" s="8">
        <v>3</v>
      </c>
      <c r="O11" s="17">
        <v>2</v>
      </c>
      <c r="P11" s="10"/>
    </row>
    <row r="12" spans="1:16" s="2" customFormat="1" ht="22.5" customHeight="1">
      <c r="A12" s="8">
        <v>9</v>
      </c>
      <c r="B12" s="9" t="s">
        <v>41</v>
      </c>
      <c r="C12" s="9" t="s">
        <v>42</v>
      </c>
      <c r="D12" s="10" t="s">
        <v>55</v>
      </c>
      <c r="E12" s="8" t="s">
        <v>56</v>
      </c>
      <c r="F12" s="11" t="s">
        <v>63</v>
      </c>
      <c r="G12" s="11" t="s">
        <v>64</v>
      </c>
      <c r="H12" s="8" t="s">
        <v>24</v>
      </c>
      <c r="I12" s="8" t="s">
        <v>25</v>
      </c>
      <c r="J12" s="11" t="s">
        <v>26</v>
      </c>
      <c r="K12" s="11">
        <v>166</v>
      </c>
      <c r="L12" s="11" t="s">
        <v>65</v>
      </c>
      <c r="M12" s="16">
        <v>106.52</v>
      </c>
      <c r="N12" s="8">
        <v>3</v>
      </c>
      <c r="O12" s="17">
        <v>3</v>
      </c>
      <c r="P12" s="10"/>
    </row>
    <row r="13" spans="1:16" s="2" customFormat="1" ht="22.5" customHeight="1">
      <c r="A13" s="8">
        <v>10</v>
      </c>
      <c r="B13" s="9" t="s">
        <v>41</v>
      </c>
      <c r="C13" s="9" t="s">
        <v>42</v>
      </c>
      <c r="D13" s="10" t="s">
        <v>66</v>
      </c>
      <c r="E13" s="8" t="s">
        <v>67</v>
      </c>
      <c r="F13" s="11" t="s">
        <v>68</v>
      </c>
      <c r="G13" s="11" t="s">
        <v>69</v>
      </c>
      <c r="H13" s="8" t="s">
        <v>24</v>
      </c>
      <c r="I13" s="8" t="s">
        <v>25</v>
      </c>
      <c r="J13" s="11" t="s">
        <v>50</v>
      </c>
      <c r="K13" s="11">
        <v>210.3</v>
      </c>
      <c r="L13" s="11" t="s">
        <v>70</v>
      </c>
      <c r="M13" s="16">
        <v>125.89</v>
      </c>
      <c r="N13" s="8">
        <v>4</v>
      </c>
      <c r="O13" s="17">
        <v>1</v>
      </c>
      <c r="P13" s="10"/>
    </row>
    <row r="14" spans="1:16" s="2" customFormat="1" ht="22.5" customHeight="1">
      <c r="A14" s="8">
        <v>11</v>
      </c>
      <c r="B14" s="9" t="s">
        <v>41</v>
      </c>
      <c r="C14" s="9" t="s">
        <v>42</v>
      </c>
      <c r="D14" s="10" t="s">
        <v>66</v>
      </c>
      <c r="E14" s="8" t="s">
        <v>67</v>
      </c>
      <c r="F14" s="11" t="s">
        <v>71</v>
      </c>
      <c r="G14" s="11" t="s">
        <v>72</v>
      </c>
      <c r="H14" s="8" t="s">
        <v>24</v>
      </c>
      <c r="I14" s="8" t="s">
        <v>34</v>
      </c>
      <c r="J14" s="11" t="s">
        <v>26</v>
      </c>
      <c r="K14" s="11">
        <v>213.2</v>
      </c>
      <c r="L14" s="11" t="s">
        <v>73</v>
      </c>
      <c r="M14" s="16">
        <v>125.16</v>
      </c>
      <c r="N14" s="8">
        <v>4</v>
      </c>
      <c r="O14" s="17">
        <v>2</v>
      </c>
      <c r="P14" s="10"/>
    </row>
    <row r="15" spans="1:16" s="2" customFormat="1" ht="22.5" customHeight="1">
      <c r="A15" s="8">
        <v>12</v>
      </c>
      <c r="B15" s="9" t="s">
        <v>41</v>
      </c>
      <c r="C15" s="9" t="s">
        <v>42</v>
      </c>
      <c r="D15" s="10" t="s">
        <v>66</v>
      </c>
      <c r="E15" s="8" t="s">
        <v>67</v>
      </c>
      <c r="F15" s="11" t="s">
        <v>74</v>
      </c>
      <c r="G15" s="11" t="s">
        <v>75</v>
      </c>
      <c r="H15" s="8" t="s">
        <v>24</v>
      </c>
      <c r="I15" s="8" t="s">
        <v>25</v>
      </c>
      <c r="J15" s="11" t="s">
        <v>26</v>
      </c>
      <c r="K15" s="11">
        <v>218.3</v>
      </c>
      <c r="L15" s="11" t="s">
        <v>76</v>
      </c>
      <c r="M15" s="16">
        <v>123.97</v>
      </c>
      <c r="N15" s="8">
        <v>4</v>
      </c>
      <c r="O15" s="17">
        <v>3</v>
      </c>
      <c r="P15" s="10"/>
    </row>
    <row r="16" spans="1:16" s="2" customFormat="1" ht="22.5" customHeight="1">
      <c r="A16" s="8">
        <v>13</v>
      </c>
      <c r="B16" s="9" t="s">
        <v>41</v>
      </c>
      <c r="C16" s="9" t="s">
        <v>42</v>
      </c>
      <c r="D16" s="10" t="s">
        <v>66</v>
      </c>
      <c r="E16" s="8" t="s">
        <v>67</v>
      </c>
      <c r="F16" s="11" t="s">
        <v>77</v>
      </c>
      <c r="G16" s="11" t="s">
        <v>78</v>
      </c>
      <c r="H16" s="8" t="s">
        <v>24</v>
      </c>
      <c r="I16" s="8" t="s">
        <v>34</v>
      </c>
      <c r="J16" s="11" t="s">
        <v>50</v>
      </c>
      <c r="K16" s="11">
        <v>206.2</v>
      </c>
      <c r="L16" s="11" t="s">
        <v>79</v>
      </c>
      <c r="M16" s="16">
        <v>123.62</v>
      </c>
      <c r="N16" s="8">
        <v>4</v>
      </c>
      <c r="O16" s="17">
        <v>4</v>
      </c>
      <c r="P16" s="10"/>
    </row>
    <row r="17" spans="1:16" s="2" customFormat="1" ht="22.5" customHeight="1">
      <c r="A17" s="8">
        <v>14</v>
      </c>
      <c r="B17" s="9" t="s">
        <v>80</v>
      </c>
      <c r="C17" s="9" t="s">
        <v>81</v>
      </c>
      <c r="D17" s="10" t="s">
        <v>20</v>
      </c>
      <c r="E17" s="8" t="s">
        <v>82</v>
      </c>
      <c r="F17" s="11" t="s">
        <v>83</v>
      </c>
      <c r="G17" s="11" t="s">
        <v>84</v>
      </c>
      <c r="H17" s="8" t="s">
        <v>39</v>
      </c>
      <c r="I17" s="8" t="s">
        <v>25</v>
      </c>
      <c r="J17" s="11" t="s">
        <v>35</v>
      </c>
      <c r="K17" s="11">
        <v>233.2</v>
      </c>
      <c r="L17" s="11" t="s">
        <v>79</v>
      </c>
      <c r="M17" s="16">
        <v>131.72</v>
      </c>
      <c r="N17" s="8">
        <v>1</v>
      </c>
      <c r="O17" s="17">
        <v>1</v>
      </c>
      <c r="P17" s="10"/>
    </row>
    <row r="18" spans="1:16" s="2" customFormat="1" ht="22.5" customHeight="1">
      <c r="A18" s="8">
        <v>15</v>
      </c>
      <c r="B18" s="9" t="s">
        <v>85</v>
      </c>
      <c r="C18" s="9" t="s">
        <v>81</v>
      </c>
      <c r="D18" s="10" t="s">
        <v>20</v>
      </c>
      <c r="E18" s="8" t="s">
        <v>86</v>
      </c>
      <c r="F18" s="11" t="s">
        <v>87</v>
      </c>
      <c r="G18" s="11" t="s">
        <v>88</v>
      </c>
      <c r="H18" s="8" t="s">
        <v>39</v>
      </c>
      <c r="I18" s="8" t="s">
        <v>25</v>
      </c>
      <c r="J18" s="11" t="s">
        <v>26</v>
      </c>
      <c r="K18" s="11">
        <v>227.5</v>
      </c>
      <c r="L18" s="11" t="s">
        <v>89</v>
      </c>
      <c r="M18" s="16">
        <v>128.81</v>
      </c>
      <c r="N18" s="8">
        <v>1</v>
      </c>
      <c r="O18" s="17">
        <v>1</v>
      </c>
      <c r="P18" s="10"/>
    </row>
    <row r="19" spans="1:16" s="2" customFormat="1" ht="22.5" customHeight="1">
      <c r="A19" s="8">
        <v>16</v>
      </c>
      <c r="B19" s="12" t="s">
        <v>90</v>
      </c>
      <c r="C19" s="12" t="s">
        <v>19</v>
      </c>
      <c r="D19" s="10" t="s">
        <v>91</v>
      </c>
      <c r="E19" s="8" t="s">
        <v>92</v>
      </c>
      <c r="F19" s="11" t="s">
        <v>93</v>
      </c>
      <c r="G19" s="11" t="s">
        <v>94</v>
      </c>
      <c r="H19" s="8" t="s">
        <v>24</v>
      </c>
      <c r="I19" s="8" t="s">
        <v>34</v>
      </c>
      <c r="J19" s="11" t="s">
        <v>26</v>
      </c>
      <c r="K19" s="8">
        <v>165.39</v>
      </c>
      <c r="L19" s="8">
        <v>167.33</v>
      </c>
      <c r="M19" s="18">
        <f>K19/3*0.4+L19*0.6</f>
        <v>122.45000000000002</v>
      </c>
      <c r="N19" s="8">
        <v>1</v>
      </c>
      <c r="O19" s="19">
        <v>1</v>
      </c>
      <c r="P19" s="20"/>
    </row>
    <row r="20" spans="1:16" s="2" customFormat="1" ht="22.5" customHeight="1">
      <c r="A20" s="8">
        <v>17</v>
      </c>
      <c r="B20" s="9" t="s">
        <v>95</v>
      </c>
      <c r="C20" s="9" t="s">
        <v>96</v>
      </c>
      <c r="D20" s="10" t="s">
        <v>20</v>
      </c>
      <c r="E20" s="8" t="s">
        <v>97</v>
      </c>
      <c r="F20" s="11" t="s">
        <v>98</v>
      </c>
      <c r="G20" s="11" t="s">
        <v>99</v>
      </c>
      <c r="H20" s="8" t="s">
        <v>24</v>
      </c>
      <c r="I20" s="8" t="s">
        <v>34</v>
      </c>
      <c r="J20" s="11" t="s">
        <v>26</v>
      </c>
      <c r="K20" s="11">
        <v>241.1</v>
      </c>
      <c r="L20" s="21">
        <v>157.4</v>
      </c>
      <c r="M20" s="16">
        <v>135.29</v>
      </c>
      <c r="N20" s="22">
        <v>1</v>
      </c>
      <c r="O20" s="22">
        <v>1</v>
      </c>
      <c r="P20" s="10"/>
    </row>
    <row r="21" spans="1:16" s="2" customFormat="1" ht="22.5" customHeight="1">
      <c r="A21" s="8">
        <v>18</v>
      </c>
      <c r="B21" s="9" t="s">
        <v>95</v>
      </c>
      <c r="C21" s="9" t="s">
        <v>100</v>
      </c>
      <c r="D21" s="10" t="s">
        <v>91</v>
      </c>
      <c r="E21" s="8" t="s">
        <v>101</v>
      </c>
      <c r="F21" s="11" t="s">
        <v>102</v>
      </c>
      <c r="G21" s="11" t="s">
        <v>103</v>
      </c>
      <c r="H21" s="8" t="s">
        <v>39</v>
      </c>
      <c r="I21" s="8" t="s">
        <v>34</v>
      </c>
      <c r="J21" s="11" t="s">
        <v>26</v>
      </c>
      <c r="K21" s="11">
        <v>268</v>
      </c>
      <c r="L21" s="21">
        <v>156.4</v>
      </c>
      <c r="M21" s="16">
        <v>142.96</v>
      </c>
      <c r="N21" s="22">
        <v>1</v>
      </c>
      <c r="O21" s="22">
        <v>1</v>
      </c>
      <c r="P21" s="10"/>
    </row>
    <row r="22" spans="1:16" s="2" customFormat="1" ht="22.5" customHeight="1">
      <c r="A22" s="8">
        <v>19</v>
      </c>
      <c r="B22" s="9" t="s">
        <v>95</v>
      </c>
      <c r="C22" s="9" t="s">
        <v>100</v>
      </c>
      <c r="D22" s="10" t="s">
        <v>104</v>
      </c>
      <c r="E22" s="8" t="s">
        <v>105</v>
      </c>
      <c r="F22" s="11" t="s">
        <v>106</v>
      </c>
      <c r="G22" s="11" t="s">
        <v>107</v>
      </c>
      <c r="H22" s="8" t="s">
        <v>39</v>
      </c>
      <c r="I22" s="8" t="s">
        <v>25</v>
      </c>
      <c r="J22" s="11" t="s">
        <v>26</v>
      </c>
      <c r="K22" s="11">
        <v>267.3</v>
      </c>
      <c r="L22" s="21">
        <v>155.6</v>
      </c>
      <c r="M22" s="16">
        <v>142.43</v>
      </c>
      <c r="N22" s="22">
        <v>1</v>
      </c>
      <c r="O22" s="22">
        <v>1</v>
      </c>
      <c r="P22" s="10"/>
    </row>
    <row r="23" spans="1:16" s="2" customFormat="1" ht="22.5" customHeight="1">
      <c r="A23" s="8">
        <v>20</v>
      </c>
      <c r="B23" s="9" t="s">
        <v>95</v>
      </c>
      <c r="C23" s="9" t="s">
        <v>108</v>
      </c>
      <c r="D23" s="10" t="s">
        <v>20</v>
      </c>
      <c r="E23" s="8" t="s">
        <v>109</v>
      </c>
      <c r="F23" s="11" t="s">
        <v>110</v>
      </c>
      <c r="G23" s="11" t="s">
        <v>111</v>
      </c>
      <c r="H23" s="8" t="s">
        <v>39</v>
      </c>
      <c r="I23" s="8" t="s">
        <v>34</v>
      </c>
      <c r="J23" s="11" t="s">
        <v>26</v>
      </c>
      <c r="K23" s="11">
        <v>243.2</v>
      </c>
      <c r="L23" s="21">
        <v>152</v>
      </c>
      <c r="M23" s="16">
        <v>133.76</v>
      </c>
      <c r="N23" s="22">
        <v>1</v>
      </c>
      <c r="O23" s="22">
        <v>1</v>
      </c>
      <c r="P23" s="10"/>
    </row>
    <row r="24" spans="1:16" s="2" customFormat="1" ht="22.5" customHeight="1">
      <c r="A24" s="8">
        <v>21</v>
      </c>
      <c r="B24" s="9" t="s">
        <v>95</v>
      </c>
      <c r="C24" s="9" t="s">
        <v>112</v>
      </c>
      <c r="D24" s="10" t="s">
        <v>91</v>
      </c>
      <c r="E24" s="8" t="s">
        <v>113</v>
      </c>
      <c r="F24" s="11" t="s">
        <v>114</v>
      </c>
      <c r="G24" s="11" t="s">
        <v>115</v>
      </c>
      <c r="H24" s="8" t="s">
        <v>24</v>
      </c>
      <c r="I24" s="8" t="s">
        <v>25</v>
      </c>
      <c r="J24" s="11" t="s">
        <v>26</v>
      </c>
      <c r="K24" s="11">
        <v>188.5</v>
      </c>
      <c r="L24" s="21">
        <v>147.6</v>
      </c>
      <c r="M24" s="16">
        <v>115.59</v>
      </c>
      <c r="N24" s="22">
        <v>1</v>
      </c>
      <c r="O24" s="22">
        <v>1</v>
      </c>
      <c r="P24" s="10"/>
    </row>
    <row r="25" spans="1:16" s="2" customFormat="1" ht="22.5" customHeight="1">
      <c r="A25" s="8">
        <v>22</v>
      </c>
      <c r="B25" s="9" t="s">
        <v>95</v>
      </c>
      <c r="C25" s="9" t="s">
        <v>112</v>
      </c>
      <c r="D25" s="10" t="s">
        <v>104</v>
      </c>
      <c r="E25" s="8" t="s">
        <v>116</v>
      </c>
      <c r="F25" s="11" t="s">
        <v>117</v>
      </c>
      <c r="G25" s="11" t="s">
        <v>118</v>
      </c>
      <c r="H25" s="8" t="s">
        <v>39</v>
      </c>
      <c r="I25" s="8" t="s">
        <v>34</v>
      </c>
      <c r="J25" s="11" t="s">
        <v>26</v>
      </c>
      <c r="K25" s="11">
        <v>234.1</v>
      </c>
      <c r="L25" s="21">
        <v>141.8</v>
      </c>
      <c r="M25" s="16">
        <v>126.95</v>
      </c>
      <c r="N25" s="22">
        <v>1</v>
      </c>
      <c r="O25" s="22">
        <v>1</v>
      </c>
      <c r="P25" s="10"/>
    </row>
    <row r="26" spans="1:16" s="2" customFormat="1" ht="22.5" customHeight="1">
      <c r="A26" s="8">
        <v>23</v>
      </c>
      <c r="B26" s="9" t="s">
        <v>95</v>
      </c>
      <c r="C26" s="9" t="s">
        <v>119</v>
      </c>
      <c r="D26" s="10" t="s">
        <v>20</v>
      </c>
      <c r="E26" s="8" t="s">
        <v>120</v>
      </c>
      <c r="F26" s="11" t="s">
        <v>121</v>
      </c>
      <c r="G26" s="11" t="s">
        <v>122</v>
      </c>
      <c r="H26" s="8" t="s">
        <v>39</v>
      </c>
      <c r="I26" s="8" t="s">
        <v>34</v>
      </c>
      <c r="J26" s="11" t="s">
        <v>26</v>
      </c>
      <c r="K26" s="11">
        <v>256.8</v>
      </c>
      <c r="L26" s="21">
        <v>155.2</v>
      </c>
      <c r="M26" s="16">
        <v>139.12</v>
      </c>
      <c r="N26" s="22">
        <v>1</v>
      </c>
      <c r="O26" s="22">
        <v>1</v>
      </c>
      <c r="P26" s="10"/>
    </row>
    <row r="27" spans="1:16" s="2" customFormat="1" ht="22.5" customHeight="1">
      <c r="A27" s="8">
        <v>24</v>
      </c>
      <c r="B27" s="9" t="s">
        <v>95</v>
      </c>
      <c r="C27" s="9" t="s">
        <v>123</v>
      </c>
      <c r="D27" s="10" t="s">
        <v>91</v>
      </c>
      <c r="E27" s="8" t="s">
        <v>124</v>
      </c>
      <c r="F27" s="11" t="s">
        <v>125</v>
      </c>
      <c r="G27" s="11" t="s">
        <v>126</v>
      </c>
      <c r="H27" s="8" t="s">
        <v>39</v>
      </c>
      <c r="I27" s="8" t="s">
        <v>34</v>
      </c>
      <c r="J27" s="11" t="s">
        <v>26</v>
      </c>
      <c r="K27" s="11">
        <v>226</v>
      </c>
      <c r="L27" s="21">
        <v>156.4</v>
      </c>
      <c r="M27" s="16">
        <v>130.36</v>
      </c>
      <c r="N27" s="22">
        <v>1</v>
      </c>
      <c r="O27" s="22">
        <v>1</v>
      </c>
      <c r="P27" s="10"/>
    </row>
    <row r="28" spans="1:16" s="2" customFormat="1" ht="22.5" customHeight="1">
      <c r="A28" s="8">
        <v>25</v>
      </c>
      <c r="B28" s="9" t="s">
        <v>95</v>
      </c>
      <c r="C28" s="9" t="s">
        <v>123</v>
      </c>
      <c r="D28" s="10" t="s">
        <v>104</v>
      </c>
      <c r="E28" s="8" t="s">
        <v>127</v>
      </c>
      <c r="F28" s="11" t="s">
        <v>128</v>
      </c>
      <c r="G28" s="11" t="s">
        <v>129</v>
      </c>
      <c r="H28" s="8" t="s">
        <v>24</v>
      </c>
      <c r="I28" s="8" t="s">
        <v>34</v>
      </c>
      <c r="J28" s="11" t="s">
        <v>26</v>
      </c>
      <c r="K28" s="11">
        <v>250.7</v>
      </c>
      <c r="L28" s="21">
        <v>155.4</v>
      </c>
      <c r="M28" s="16">
        <v>137.37</v>
      </c>
      <c r="N28" s="22">
        <v>1</v>
      </c>
      <c r="O28" s="22">
        <v>1</v>
      </c>
      <c r="P28" s="10"/>
    </row>
    <row r="29" spans="1:16" s="2" customFormat="1" ht="22.5" customHeight="1">
      <c r="A29" s="8">
        <v>26</v>
      </c>
      <c r="B29" s="9" t="s">
        <v>95</v>
      </c>
      <c r="C29" s="9" t="s">
        <v>130</v>
      </c>
      <c r="D29" s="10" t="s">
        <v>43</v>
      </c>
      <c r="E29" s="8" t="s">
        <v>131</v>
      </c>
      <c r="F29" s="11" t="s">
        <v>132</v>
      </c>
      <c r="G29" s="11" t="s">
        <v>133</v>
      </c>
      <c r="H29" s="8" t="s">
        <v>24</v>
      </c>
      <c r="I29" s="8" t="s">
        <v>25</v>
      </c>
      <c r="J29" s="11" t="s">
        <v>50</v>
      </c>
      <c r="K29" s="11">
        <v>218.2</v>
      </c>
      <c r="L29" s="21">
        <v>148.6</v>
      </c>
      <c r="M29" s="16">
        <v>124.9</v>
      </c>
      <c r="N29" s="22">
        <v>4</v>
      </c>
      <c r="O29" s="22">
        <v>1</v>
      </c>
      <c r="P29" s="10"/>
    </row>
    <row r="30" spans="1:16" s="2" customFormat="1" ht="22.5" customHeight="1">
      <c r="A30" s="8">
        <v>27</v>
      </c>
      <c r="B30" s="9" t="s">
        <v>95</v>
      </c>
      <c r="C30" s="9" t="s">
        <v>130</v>
      </c>
      <c r="D30" s="10" t="s">
        <v>43</v>
      </c>
      <c r="E30" s="8" t="s">
        <v>131</v>
      </c>
      <c r="F30" s="11" t="s">
        <v>134</v>
      </c>
      <c r="G30" s="11" t="s">
        <v>135</v>
      </c>
      <c r="H30" s="8" t="s">
        <v>24</v>
      </c>
      <c r="I30" s="8" t="s">
        <v>34</v>
      </c>
      <c r="J30" s="11" t="s">
        <v>26</v>
      </c>
      <c r="K30" s="11">
        <v>200.3</v>
      </c>
      <c r="L30" s="21">
        <v>156.8</v>
      </c>
      <c r="M30" s="16">
        <v>122.81</v>
      </c>
      <c r="N30" s="22">
        <v>4</v>
      </c>
      <c r="O30" s="22">
        <v>2</v>
      </c>
      <c r="P30" s="10"/>
    </row>
    <row r="31" spans="1:16" s="2" customFormat="1" ht="22.5" customHeight="1">
      <c r="A31" s="8">
        <v>28</v>
      </c>
      <c r="B31" s="9" t="s">
        <v>95</v>
      </c>
      <c r="C31" s="9" t="s">
        <v>130</v>
      </c>
      <c r="D31" s="10" t="s">
        <v>43</v>
      </c>
      <c r="E31" s="8" t="s">
        <v>131</v>
      </c>
      <c r="F31" s="11" t="s">
        <v>136</v>
      </c>
      <c r="G31" s="11" t="s">
        <v>137</v>
      </c>
      <c r="H31" s="8" t="s">
        <v>24</v>
      </c>
      <c r="I31" s="8" t="s">
        <v>25</v>
      </c>
      <c r="J31" s="11" t="s">
        <v>50</v>
      </c>
      <c r="K31" s="11">
        <v>201.7</v>
      </c>
      <c r="L31" s="21">
        <v>145</v>
      </c>
      <c r="M31" s="16">
        <v>118.51</v>
      </c>
      <c r="N31" s="22">
        <v>4</v>
      </c>
      <c r="O31" s="22">
        <v>3</v>
      </c>
      <c r="P31" s="10"/>
    </row>
    <row r="32" spans="1:16" s="2" customFormat="1" ht="22.5" customHeight="1">
      <c r="A32" s="8">
        <v>29</v>
      </c>
      <c r="B32" s="9" t="s">
        <v>95</v>
      </c>
      <c r="C32" s="9" t="s">
        <v>130</v>
      </c>
      <c r="D32" s="10" t="s">
        <v>43</v>
      </c>
      <c r="E32" s="8" t="s">
        <v>131</v>
      </c>
      <c r="F32" s="11" t="s">
        <v>138</v>
      </c>
      <c r="G32" s="11" t="s">
        <v>139</v>
      </c>
      <c r="H32" s="8" t="s">
        <v>24</v>
      </c>
      <c r="I32" s="8" t="s">
        <v>25</v>
      </c>
      <c r="J32" s="11" t="s">
        <v>50</v>
      </c>
      <c r="K32" s="11">
        <v>206.2</v>
      </c>
      <c r="L32" s="21">
        <v>140.8</v>
      </c>
      <c r="M32" s="16">
        <v>118.18</v>
      </c>
      <c r="N32" s="22">
        <v>4</v>
      </c>
      <c r="O32" s="22">
        <v>4</v>
      </c>
      <c r="P32" s="10"/>
    </row>
    <row r="33" spans="1:16" s="2" customFormat="1" ht="22.5" customHeight="1">
      <c r="A33" s="8">
        <v>30</v>
      </c>
      <c r="B33" s="9" t="s">
        <v>95</v>
      </c>
      <c r="C33" s="9" t="s">
        <v>130</v>
      </c>
      <c r="D33" s="10" t="s">
        <v>55</v>
      </c>
      <c r="E33" s="8" t="s">
        <v>140</v>
      </c>
      <c r="F33" s="11" t="s">
        <v>141</v>
      </c>
      <c r="G33" s="11" t="s">
        <v>142</v>
      </c>
      <c r="H33" s="8" t="s">
        <v>39</v>
      </c>
      <c r="I33" s="8" t="s">
        <v>34</v>
      </c>
      <c r="J33" s="11" t="s">
        <v>50</v>
      </c>
      <c r="K33" s="11">
        <v>245.7</v>
      </c>
      <c r="L33" s="21">
        <v>157.6</v>
      </c>
      <c r="M33" s="16">
        <v>136.75</v>
      </c>
      <c r="N33" s="22">
        <v>1</v>
      </c>
      <c r="O33" s="22">
        <v>1</v>
      </c>
      <c r="P33" s="10"/>
    </row>
    <row r="34" spans="1:16" s="2" customFormat="1" ht="22.5" customHeight="1">
      <c r="A34" s="8">
        <v>31</v>
      </c>
      <c r="B34" s="9" t="s">
        <v>95</v>
      </c>
      <c r="C34" s="9" t="s">
        <v>130</v>
      </c>
      <c r="D34" s="10" t="s">
        <v>143</v>
      </c>
      <c r="E34" s="8" t="s">
        <v>144</v>
      </c>
      <c r="F34" s="11" t="s">
        <v>145</v>
      </c>
      <c r="G34" s="11" t="s">
        <v>146</v>
      </c>
      <c r="H34" s="8" t="s">
        <v>24</v>
      </c>
      <c r="I34" s="8" t="s">
        <v>34</v>
      </c>
      <c r="J34" s="11" t="s">
        <v>26</v>
      </c>
      <c r="K34" s="11">
        <v>247.4</v>
      </c>
      <c r="L34" s="21">
        <v>153.6</v>
      </c>
      <c r="M34" s="16">
        <v>135.66</v>
      </c>
      <c r="N34" s="22">
        <v>12</v>
      </c>
      <c r="O34" s="22">
        <v>1</v>
      </c>
      <c r="P34" s="10"/>
    </row>
    <row r="35" spans="1:16" s="2" customFormat="1" ht="30" customHeight="1">
      <c r="A35" s="8">
        <v>32</v>
      </c>
      <c r="B35" s="9" t="s">
        <v>95</v>
      </c>
      <c r="C35" s="9" t="s">
        <v>130</v>
      </c>
      <c r="D35" s="10" t="s">
        <v>143</v>
      </c>
      <c r="E35" s="8" t="s">
        <v>144</v>
      </c>
      <c r="F35" s="11" t="s">
        <v>147</v>
      </c>
      <c r="G35" s="11" t="s">
        <v>148</v>
      </c>
      <c r="H35" s="8" t="s">
        <v>24</v>
      </c>
      <c r="I35" s="8" t="s">
        <v>34</v>
      </c>
      <c r="J35" s="11" t="s">
        <v>26</v>
      </c>
      <c r="K35" s="11">
        <v>238</v>
      </c>
      <c r="L35" s="21">
        <v>154.4</v>
      </c>
      <c r="M35" s="16">
        <v>133.16</v>
      </c>
      <c r="N35" s="22">
        <v>12</v>
      </c>
      <c r="O35" s="22">
        <v>3</v>
      </c>
      <c r="P35" s="9" t="s">
        <v>149</v>
      </c>
    </row>
    <row r="36" spans="1:16" s="2" customFormat="1" ht="22.5" customHeight="1">
      <c r="A36" s="8">
        <v>33</v>
      </c>
      <c r="B36" s="9" t="s">
        <v>95</v>
      </c>
      <c r="C36" s="9" t="s">
        <v>130</v>
      </c>
      <c r="D36" s="10" t="s">
        <v>143</v>
      </c>
      <c r="E36" s="8" t="s">
        <v>144</v>
      </c>
      <c r="F36" s="11" t="s">
        <v>150</v>
      </c>
      <c r="G36" s="11" t="s">
        <v>151</v>
      </c>
      <c r="H36" s="8" t="s">
        <v>24</v>
      </c>
      <c r="I36" s="8" t="s">
        <v>34</v>
      </c>
      <c r="J36" s="11" t="s">
        <v>26</v>
      </c>
      <c r="K36" s="11">
        <v>242.3</v>
      </c>
      <c r="L36" s="21">
        <v>148.2</v>
      </c>
      <c r="M36" s="16">
        <v>131.97</v>
      </c>
      <c r="N36" s="22">
        <v>12</v>
      </c>
      <c r="O36" s="22">
        <v>4</v>
      </c>
      <c r="P36" s="10"/>
    </row>
    <row r="37" spans="1:16" s="2" customFormat="1" ht="22.5" customHeight="1">
      <c r="A37" s="8">
        <v>34</v>
      </c>
      <c r="B37" s="9" t="s">
        <v>95</v>
      </c>
      <c r="C37" s="9" t="s">
        <v>130</v>
      </c>
      <c r="D37" s="10" t="s">
        <v>143</v>
      </c>
      <c r="E37" s="8" t="s">
        <v>144</v>
      </c>
      <c r="F37" s="11" t="s">
        <v>152</v>
      </c>
      <c r="G37" s="11" t="s">
        <v>153</v>
      </c>
      <c r="H37" s="8" t="s">
        <v>24</v>
      </c>
      <c r="I37" s="8" t="s">
        <v>34</v>
      </c>
      <c r="J37" s="11" t="s">
        <v>26</v>
      </c>
      <c r="K37" s="11">
        <v>220.6</v>
      </c>
      <c r="L37" s="21">
        <v>153.4</v>
      </c>
      <c r="M37" s="16">
        <v>127.54</v>
      </c>
      <c r="N37" s="22">
        <v>12</v>
      </c>
      <c r="O37" s="22">
        <v>5</v>
      </c>
      <c r="P37" s="10"/>
    </row>
    <row r="38" spans="1:16" s="2" customFormat="1" ht="22.5" customHeight="1">
      <c r="A38" s="8">
        <v>35</v>
      </c>
      <c r="B38" s="9" t="s">
        <v>95</v>
      </c>
      <c r="C38" s="9" t="s">
        <v>130</v>
      </c>
      <c r="D38" s="10" t="s">
        <v>143</v>
      </c>
      <c r="E38" s="8" t="s">
        <v>144</v>
      </c>
      <c r="F38" s="11" t="s">
        <v>154</v>
      </c>
      <c r="G38" s="11" t="s">
        <v>155</v>
      </c>
      <c r="H38" s="8" t="s">
        <v>24</v>
      </c>
      <c r="I38" s="8" t="s">
        <v>25</v>
      </c>
      <c r="J38" s="11" t="s">
        <v>26</v>
      </c>
      <c r="K38" s="11">
        <v>220.4</v>
      </c>
      <c r="L38" s="21">
        <v>151.6</v>
      </c>
      <c r="M38" s="16">
        <v>126.76</v>
      </c>
      <c r="N38" s="22">
        <v>12</v>
      </c>
      <c r="O38" s="22">
        <v>6</v>
      </c>
      <c r="P38" s="10"/>
    </row>
    <row r="39" spans="1:16" s="2" customFormat="1" ht="22.5" customHeight="1">
      <c r="A39" s="8">
        <v>36</v>
      </c>
      <c r="B39" s="9" t="s">
        <v>95</v>
      </c>
      <c r="C39" s="9" t="s">
        <v>130</v>
      </c>
      <c r="D39" s="10" t="s">
        <v>143</v>
      </c>
      <c r="E39" s="8" t="s">
        <v>144</v>
      </c>
      <c r="F39" s="11" t="s">
        <v>156</v>
      </c>
      <c r="G39" s="11" t="s">
        <v>157</v>
      </c>
      <c r="H39" s="8" t="s">
        <v>24</v>
      </c>
      <c r="I39" s="8" t="s">
        <v>34</v>
      </c>
      <c r="J39" s="11" t="s">
        <v>26</v>
      </c>
      <c r="K39" s="11">
        <v>231.1</v>
      </c>
      <c r="L39" s="21">
        <v>139.6</v>
      </c>
      <c r="M39" s="16">
        <v>125.17</v>
      </c>
      <c r="N39" s="22">
        <v>12</v>
      </c>
      <c r="O39" s="22">
        <v>7</v>
      </c>
      <c r="P39" s="10"/>
    </row>
    <row r="40" spans="1:16" s="2" customFormat="1" ht="22.5" customHeight="1">
      <c r="A40" s="8">
        <v>37</v>
      </c>
      <c r="B40" s="9" t="s">
        <v>95</v>
      </c>
      <c r="C40" s="9" t="s">
        <v>130</v>
      </c>
      <c r="D40" s="10" t="s">
        <v>143</v>
      </c>
      <c r="E40" s="8" t="s">
        <v>144</v>
      </c>
      <c r="F40" s="11" t="s">
        <v>158</v>
      </c>
      <c r="G40" s="11" t="s">
        <v>159</v>
      </c>
      <c r="H40" s="8" t="s">
        <v>24</v>
      </c>
      <c r="I40" s="8" t="s">
        <v>34</v>
      </c>
      <c r="J40" s="11" t="s">
        <v>26</v>
      </c>
      <c r="K40" s="11">
        <v>226.4</v>
      </c>
      <c r="L40" s="21">
        <v>142.6</v>
      </c>
      <c r="M40" s="16">
        <v>124.96</v>
      </c>
      <c r="N40" s="22">
        <v>12</v>
      </c>
      <c r="O40" s="22">
        <v>8</v>
      </c>
      <c r="P40" s="10"/>
    </row>
    <row r="41" spans="1:16" s="2" customFormat="1" ht="22.5" customHeight="1">
      <c r="A41" s="8">
        <v>38</v>
      </c>
      <c r="B41" s="9" t="s">
        <v>95</v>
      </c>
      <c r="C41" s="9" t="s">
        <v>130</v>
      </c>
      <c r="D41" s="10" t="s">
        <v>143</v>
      </c>
      <c r="E41" s="8" t="s">
        <v>144</v>
      </c>
      <c r="F41" s="11" t="s">
        <v>160</v>
      </c>
      <c r="G41" s="11" t="s">
        <v>161</v>
      </c>
      <c r="H41" s="8" t="s">
        <v>24</v>
      </c>
      <c r="I41" s="8" t="s">
        <v>25</v>
      </c>
      <c r="J41" s="11" t="s">
        <v>35</v>
      </c>
      <c r="K41" s="11">
        <v>224.1</v>
      </c>
      <c r="L41" s="21">
        <v>142.8</v>
      </c>
      <c r="M41" s="16">
        <v>124.35</v>
      </c>
      <c r="N41" s="22">
        <v>12</v>
      </c>
      <c r="O41" s="22">
        <v>9</v>
      </c>
      <c r="P41" s="10"/>
    </row>
    <row r="42" spans="1:16" s="2" customFormat="1" ht="22.5" customHeight="1">
      <c r="A42" s="8">
        <v>39</v>
      </c>
      <c r="B42" s="9" t="s">
        <v>95</v>
      </c>
      <c r="C42" s="9" t="s">
        <v>130</v>
      </c>
      <c r="D42" s="10" t="s">
        <v>143</v>
      </c>
      <c r="E42" s="8" t="s">
        <v>144</v>
      </c>
      <c r="F42" s="11" t="s">
        <v>162</v>
      </c>
      <c r="G42" s="11" t="s">
        <v>163</v>
      </c>
      <c r="H42" s="8" t="s">
        <v>24</v>
      </c>
      <c r="I42" s="8" t="s">
        <v>25</v>
      </c>
      <c r="J42" s="11" t="s">
        <v>26</v>
      </c>
      <c r="K42" s="11">
        <v>224.3</v>
      </c>
      <c r="L42" s="21">
        <v>141.2</v>
      </c>
      <c r="M42" s="16">
        <v>123.77</v>
      </c>
      <c r="N42" s="22">
        <v>12</v>
      </c>
      <c r="O42" s="22">
        <v>10</v>
      </c>
      <c r="P42" s="10"/>
    </row>
    <row r="43" spans="1:16" s="2" customFormat="1" ht="22.5" customHeight="1">
      <c r="A43" s="8">
        <v>40</v>
      </c>
      <c r="B43" s="9" t="s">
        <v>95</v>
      </c>
      <c r="C43" s="9" t="s">
        <v>130</v>
      </c>
      <c r="D43" s="10" t="s">
        <v>143</v>
      </c>
      <c r="E43" s="8" t="s">
        <v>144</v>
      </c>
      <c r="F43" s="11" t="s">
        <v>164</v>
      </c>
      <c r="G43" s="11" t="s">
        <v>165</v>
      </c>
      <c r="H43" s="8" t="s">
        <v>24</v>
      </c>
      <c r="I43" s="8" t="s">
        <v>34</v>
      </c>
      <c r="J43" s="11" t="s">
        <v>26</v>
      </c>
      <c r="K43" s="11">
        <v>228.9</v>
      </c>
      <c r="L43" s="21">
        <v>137.6</v>
      </c>
      <c r="M43" s="16">
        <v>123.71</v>
      </c>
      <c r="N43" s="22">
        <v>12</v>
      </c>
      <c r="O43" s="22">
        <v>11</v>
      </c>
      <c r="P43" s="10"/>
    </row>
    <row r="44" spans="1:16" s="2" customFormat="1" ht="22.5" customHeight="1">
      <c r="A44" s="8">
        <v>41</v>
      </c>
      <c r="B44" s="9" t="s">
        <v>95</v>
      </c>
      <c r="C44" s="9" t="s">
        <v>130</v>
      </c>
      <c r="D44" s="10" t="s">
        <v>143</v>
      </c>
      <c r="E44" s="8" t="s">
        <v>144</v>
      </c>
      <c r="F44" s="11" t="s">
        <v>166</v>
      </c>
      <c r="G44" s="11" t="s">
        <v>167</v>
      </c>
      <c r="H44" s="8" t="s">
        <v>24</v>
      </c>
      <c r="I44" s="8" t="s">
        <v>25</v>
      </c>
      <c r="J44" s="11" t="s">
        <v>26</v>
      </c>
      <c r="K44" s="11">
        <v>216.2</v>
      </c>
      <c r="L44" s="21">
        <v>146.8</v>
      </c>
      <c r="M44" s="16">
        <v>123.58</v>
      </c>
      <c r="N44" s="22">
        <v>12</v>
      </c>
      <c r="O44" s="22">
        <v>12</v>
      </c>
      <c r="P44" s="10"/>
    </row>
    <row r="45" spans="1:16" s="2" customFormat="1" ht="22.5" customHeight="1">
      <c r="A45" s="8">
        <v>42</v>
      </c>
      <c r="B45" s="9" t="s">
        <v>95</v>
      </c>
      <c r="C45" s="9" t="s">
        <v>130</v>
      </c>
      <c r="D45" s="10" t="s">
        <v>168</v>
      </c>
      <c r="E45" s="8" t="s">
        <v>169</v>
      </c>
      <c r="F45" s="11" t="s">
        <v>170</v>
      </c>
      <c r="G45" s="11" t="s">
        <v>171</v>
      </c>
      <c r="H45" s="8" t="s">
        <v>39</v>
      </c>
      <c r="I45" s="8" t="s">
        <v>34</v>
      </c>
      <c r="J45" s="11" t="s">
        <v>26</v>
      </c>
      <c r="K45" s="11">
        <v>253.6</v>
      </c>
      <c r="L45" s="21">
        <v>148.8</v>
      </c>
      <c r="M45" s="16">
        <v>135.6</v>
      </c>
      <c r="N45" s="22">
        <v>2</v>
      </c>
      <c r="O45" s="22">
        <v>1</v>
      </c>
      <c r="P45" s="10"/>
    </row>
    <row r="46" spans="1:16" s="2" customFormat="1" ht="22.5" customHeight="1">
      <c r="A46" s="8">
        <v>43</v>
      </c>
      <c r="B46" s="9" t="s">
        <v>95</v>
      </c>
      <c r="C46" s="9" t="s">
        <v>130</v>
      </c>
      <c r="D46" s="10" t="s">
        <v>168</v>
      </c>
      <c r="E46" s="8" t="s">
        <v>169</v>
      </c>
      <c r="F46" s="11" t="s">
        <v>172</v>
      </c>
      <c r="G46" s="11" t="s">
        <v>173</v>
      </c>
      <c r="H46" s="8" t="s">
        <v>39</v>
      </c>
      <c r="I46" s="8" t="s">
        <v>25</v>
      </c>
      <c r="J46" s="11" t="s">
        <v>26</v>
      </c>
      <c r="K46" s="11">
        <v>234.5</v>
      </c>
      <c r="L46" s="21">
        <v>152.4</v>
      </c>
      <c r="M46" s="16">
        <v>131.31</v>
      </c>
      <c r="N46" s="22">
        <v>2</v>
      </c>
      <c r="O46" s="22">
        <v>2</v>
      </c>
      <c r="P46" s="10"/>
    </row>
    <row r="47" spans="1:16" s="2" customFormat="1" ht="22.5" customHeight="1">
      <c r="A47" s="8">
        <v>44</v>
      </c>
      <c r="B47" s="9" t="s">
        <v>95</v>
      </c>
      <c r="C47" s="9" t="s">
        <v>130</v>
      </c>
      <c r="D47" s="10" t="s">
        <v>174</v>
      </c>
      <c r="E47" s="8" t="s">
        <v>175</v>
      </c>
      <c r="F47" s="11" t="s">
        <v>176</v>
      </c>
      <c r="G47" s="11" t="s">
        <v>177</v>
      </c>
      <c r="H47" s="8" t="s">
        <v>39</v>
      </c>
      <c r="I47" s="8" t="s">
        <v>25</v>
      </c>
      <c r="J47" s="11" t="s">
        <v>26</v>
      </c>
      <c r="K47" s="11">
        <v>223.7</v>
      </c>
      <c r="L47" s="21">
        <v>155.4</v>
      </c>
      <c r="M47" s="16">
        <v>129.27</v>
      </c>
      <c r="N47" s="22">
        <v>4</v>
      </c>
      <c r="O47" s="22">
        <v>1</v>
      </c>
      <c r="P47" s="10"/>
    </row>
    <row r="48" spans="1:16" s="2" customFormat="1" ht="22.5" customHeight="1">
      <c r="A48" s="8">
        <v>45</v>
      </c>
      <c r="B48" s="9" t="s">
        <v>95</v>
      </c>
      <c r="C48" s="9" t="s">
        <v>130</v>
      </c>
      <c r="D48" s="10" t="s">
        <v>174</v>
      </c>
      <c r="E48" s="8" t="s">
        <v>175</v>
      </c>
      <c r="F48" s="11" t="s">
        <v>178</v>
      </c>
      <c r="G48" s="11" t="s">
        <v>179</v>
      </c>
      <c r="H48" s="8" t="s">
        <v>39</v>
      </c>
      <c r="I48" s="8" t="s">
        <v>34</v>
      </c>
      <c r="J48" s="11" t="s">
        <v>26</v>
      </c>
      <c r="K48" s="11">
        <v>222.5</v>
      </c>
      <c r="L48" s="21">
        <v>147.2</v>
      </c>
      <c r="M48" s="16">
        <v>125.63</v>
      </c>
      <c r="N48" s="22">
        <v>4</v>
      </c>
      <c r="O48" s="22">
        <v>2</v>
      </c>
      <c r="P48" s="10"/>
    </row>
    <row r="49" spans="1:16" s="2" customFormat="1" ht="22.5" customHeight="1">
      <c r="A49" s="8">
        <v>46</v>
      </c>
      <c r="B49" s="9" t="s">
        <v>95</v>
      </c>
      <c r="C49" s="9" t="s">
        <v>130</v>
      </c>
      <c r="D49" s="10" t="s">
        <v>174</v>
      </c>
      <c r="E49" s="8" t="s">
        <v>175</v>
      </c>
      <c r="F49" s="11" t="s">
        <v>180</v>
      </c>
      <c r="G49" s="11" t="s">
        <v>181</v>
      </c>
      <c r="H49" s="8" t="s">
        <v>24</v>
      </c>
      <c r="I49" s="8" t="s">
        <v>34</v>
      </c>
      <c r="J49" s="11" t="s">
        <v>26</v>
      </c>
      <c r="K49" s="11">
        <v>222.3</v>
      </c>
      <c r="L49" s="21">
        <v>142.6</v>
      </c>
      <c r="M49" s="16">
        <v>123.73</v>
      </c>
      <c r="N49" s="22">
        <v>4</v>
      </c>
      <c r="O49" s="22">
        <v>3</v>
      </c>
      <c r="P49" s="10"/>
    </row>
    <row r="50" spans="1:16" s="2" customFormat="1" ht="22.5" customHeight="1">
      <c r="A50" s="8">
        <v>47</v>
      </c>
      <c r="B50" s="9" t="s">
        <v>95</v>
      </c>
      <c r="C50" s="9" t="s">
        <v>130</v>
      </c>
      <c r="D50" s="10" t="s">
        <v>174</v>
      </c>
      <c r="E50" s="8" t="s">
        <v>175</v>
      </c>
      <c r="F50" s="11" t="s">
        <v>182</v>
      </c>
      <c r="G50" s="11" t="s">
        <v>183</v>
      </c>
      <c r="H50" s="8" t="s">
        <v>24</v>
      </c>
      <c r="I50" s="8" t="s">
        <v>34</v>
      </c>
      <c r="J50" s="11" t="s">
        <v>26</v>
      </c>
      <c r="K50" s="11">
        <v>219.9</v>
      </c>
      <c r="L50" s="21">
        <v>139.6</v>
      </c>
      <c r="M50" s="16">
        <v>121.81</v>
      </c>
      <c r="N50" s="22">
        <v>4</v>
      </c>
      <c r="O50" s="22">
        <v>4</v>
      </c>
      <c r="P50" s="10"/>
    </row>
    <row r="51" spans="1:16" s="2" customFormat="1" ht="24.75" customHeight="1">
      <c r="A51" s="8">
        <v>48</v>
      </c>
      <c r="B51" s="9" t="s">
        <v>95</v>
      </c>
      <c r="C51" s="9" t="s">
        <v>184</v>
      </c>
      <c r="D51" s="10" t="s">
        <v>185</v>
      </c>
      <c r="E51" s="8" t="s">
        <v>186</v>
      </c>
      <c r="F51" s="11" t="s">
        <v>187</v>
      </c>
      <c r="G51" s="11" t="s">
        <v>188</v>
      </c>
      <c r="H51" s="8" t="s">
        <v>24</v>
      </c>
      <c r="I51" s="8" t="s">
        <v>25</v>
      </c>
      <c r="J51" s="11" t="s">
        <v>50</v>
      </c>
      <c r="K51" s="11">
        <v>213</v>
      </c>
      <c r="L51" s="21">
        <v>167.6</v>
      </c>
      <c r="M51" s="16">
        <v>130.94</v>
      </c>
      <c r="N51" s="22">
        <v>5</v>
      </c>
      <c r="O51" s="22">
        <v>1</v>
      </c>
      <c r="P51" s="10"/>
    </row>
    <row r="52" spans="1:16" s="2" customFormat="1" ht="24" customHeight="1">
      <c r="A52" s="8">
        <v>49</v>
      </c>
      <c r="B52" s="9" t="s">
        <v>95</v>
      </c>
      <c r="C52" s="9" t="s">
        <v>184</v>
      </c>
      <c r="D52" s="10" t="s">
        <v>185</v>
      </c>
      <c r="E52" s="8" t="s">
        <v>186</v>
      </c>
      <c r="F52" s="11" t="s">
        <v>189</v>
      </c>
      <c r="G52" s="11" t="s">
        <v>190</v>
      </c>
      <c r="H52" s="8" t="s">
        <v>24</v>
      </c>
      <c r="I52" s="8" t="s">
        <v>34</v>
      </c>
      <c r="J52" s="11" t="s">
        <v>26</v>
      </c>
      <c r="K52" s="11">
        <v>233.1</v>
      </c>
      <c r="L52" s="21">
        <v>150.6</v>
      </c>
      <c r="M52" s="16">
        <v>130.17</v>
      </c>
      <c r="N52" s="22">
        <v>5</v>
      </c>
      <c r="O52" s="22">
        <v>2</v>
      </c>
      <c r="P52" s="10"/>
    </row>
    <row r="53" spans="1:16" s="2" customFormat="1" ht="24" customHeight="1">
      <c r="A53" s="8">
        <v>50</v>
      </c>
      <c r="B53" s="9" t="s">
        <v>95</v>
      </c>
      <c r="C53" s="9" t="s">
        <v>184</v>
      </c>
      <c r="D53" s="10" t="s">
        <v>185</v>
      </c>
      <c r="E53" s="8" t="s">
        <v>186</v>
      </c>
      <c r="F53" s="11" t="s">
        <v>191</v>
      </c>
      <c r="G53" s="11" t="s">
        <v>192</v>
      </c>
      <c r="H53" s="8" t="s">
        <v>24</v>
      </c>
      <c r="I53" s="8" t="s">
        <v>34</v>
      </c>
      <c r="J53" s="11" t="s">
        <v>26</v>
      </c>
      <c r="K53" s="11">
        <v>214.5</v>
      </c>
      <c r="L53" s="21">
        <v>152.6</v>
      </c>
      <c r="M53" s="16">
        <v>125.39</v>
      </c>
      <c r="N53" s="22">
        <v>5</v>
      </c>
      <c r="O53" s="22">
        <v>3</v>
      </c>
      <c r="P53" s="10"/>
    </row>
    <row r="54" spans="1:16" s="2" customFormat="1" ht="24" customHeight="1">
      <c r="A54" s="8">
        <v>51</v>
      </c>
      <c r="B54" s="9" t="s">
        <v>95</v>
      </c>
      <c r="C54" s="9" t="s">
        <v>184</v>
      </c>
      <c r="D54" s="10" t="s">
        <v>185</v>
      </c>
      <c r="E54" s="8" t="s">
        <v>186</v>
      </c>
      <c r="F54" s="11" t="s">
        <v>193</v>
      </c>
      <c r="G54" s="11" t="s">
        <v>194</v>
      </c>
      <c r="H54" s="8" t="s">
        <v>24</v>
      </c>
      <c r="I54" s="8" t="s">
        <v>25</v>
      </c>
      <c r="J54" s="11" t="s">
        <v>50</v>
      </c>
      <c r="K54" s="11">
        <v>213.6</v>
      </c>
      <c r="L54" s="21">
        <v>148.4</v>
      </c>
      <c r="M54" s="16">
        <v>123.44</v>
      </c>
      <c r="N54" s="22">
        <v>5</v>
      </c>
      <c r="O54" s="22">
        <v>4</v>
      </c>
      <c r="P54" s="10"/>
    </row>
    <row r="55" spans="1:16" s="2" customFormat="1" ht="24" customHeight="1">
      <c r="A55" s="8">
        <v>52</v>
      </c>
      <c r="B55" s="9" t="s">
        <v>95</v>
      </c>
      <c r="C55" s="9" t="s">
        <v>184</v>
      </c>
      <c r="D55" s="10" t="s">
        <v>185</v>
      </c>
      <c r="E55" s="8" t="s">
        <v>186</v>
      </c>
      <c r="F55" s="11" t="s">
        <v>195</v>
      </c>
      <c r="G55" s="11" t="s">
        <v>196</v>
      </c>
      <c r="H55" s="8" t="s">
        <v>24</v>
      </c>
      <c r="I55" s="8" t="s">
        <v>34</v>
      </c>
      <c r="J55" s="11" t="s">
        <v>26</v>
      </c>
      <c r="K55" s="11">
        <v>206.2</v>
      </c>
      <c r="L55" s="21">
        <v>148.8</v>
      </c>
      <c r="M55" s="16">
        <v>121.38</v>
      </c>
      <c r="N55" s="22">
        <v>5</v>
      </c>
      <c r="O55" s="22">
        <v>5</v>
      </c>
      <c r="P55" s="10"/>
    </row>
    <row r="56" spans="1:16" s="2" customFormat="1" ht="22.5" customHeight="1">
      <c r="A56" s="8">
        <v>53</v>
      </c>
      <c r="B56" s="9" t="s">
        <v>95</v>
      </c>
      <c r="C56" s="9" t="s">
        <v>197</v>
      </c>
      <c r="D56" s="10" t="s">
        <v>104</v>
      </c>
      <c r="E56" s="8" t="s">
        <v>198</v>
      </c>
      <c r="F56" s="11" t="s">
        <v>199</v>
      </c>
      <c r="G56" s="11" t="s">
        <v>200</v>
      </c>
      <c r="H56" s="8" t="s">
        <v>24</v>
      </c>
      <c r="I56" s="8" t="s">
        <v>34</v>
      </c>
      <c r="J56" s="11" t="s">
        <v>26</v>
      </c>
      <c r="K56" s="11">
        <v>243.5</v>
      </c>
      <c r="L56" s="21">
        <v>152.8</v>
      </c>
      <c r="M56" s="16">
        <v>134.17</v>
      </c>
      <c r="N56" s="22">
        <v>1</v>
      </c>
      <c r="O56" s="22">
        <v>1</v>
      </c>
      <c r="P56" s="10"/>
    </row>
    <row r="57" spans="1:16" s="2" customFormat="1" ht="25.5" customHeight="1">
      <c r="A57" s="8">
        <v>54</v>
      </c>
      <c r="B57" s="9" t="s">
        <v>95</v>
      </c>
      <c r="C57" s="9" t="s">
        <v>201</v>
      </c>
      <c r="D57" s="10" t="s">
        <v>104</v>
      </c>
      <c r="E57" s="8" t="s">
        <v>202</v>
      </c>
      <c r="F57" s="11" t="s">
        <v>203</v>
      </c>
      <c r="G57" s="11" t="s">
        <v>204</v>
      </c>
      <c r="H57" s="8" t="s">
        <v>39</v>
      </c>
      <c r="I57" s="8" t="s">
        <v>34</v>
      </c>
      <c r="J57" s="11" t="s">
        <v>26</v>
      </c>
      <c r="K57" s="11">
        <v>252.2</v>
      </c>
      <c r="L57" s="21">
        <v>149.6</v>
      </c>
      <c r="M57" s="16">
        <v>135.5</v>
      </c>
      <c r="N57" s="22">
        <v>1</v>
      </c>
      <c r="O57" s="22">
        <v>1</v>
      </c>
      <c r="P57" s="10"/>
    </row>
    <row r="58" spans="1:16" s="2" customFormat="1" ht="25.5" customHeight="1">
      <c r="A58" s="8">
        <v>55</v>
      </c>
      <c r="B58" s="9" t="s">
        <v>95</v>
      </c>
      <c r="C58" s="9" t="s">
        <v>205</v>
      </c>
      <c r="D58" s="10" t="s">
        <v>206</v>
      </c>
      <c r="E58" s="8" t="s">
        <v>207</v>
      </c>
      <c r="F58" s="11" t="s">
        <v>208</v>
      </c>
      <c r="G58" s="11" t="s">
        <v>209</v>
      </c>
      <c r="H58" s="8" t="s">
        <v>39</v>
      </c>
      <c r="I58" s="8" t="s">
        <v>34</v>
      </c>
      <c r="J58" s="11" t="s">
        <v>26</v>
      </c>
      <c r="K58" s="11">
        <v>229.2</v>
      </c>
      <c r="L58" s="21">
        <v>146.8</v>
      </c>
      <c r="M58" s="16">
        <v>127.48</v>
      </c>
      <c r="N58" s="22">
        <v>1</v>
      </c>
      <c r="O58" s="22">
        <v>1</v>
      </c>
      <c r="P58" s="10"/>
    </row>
    <row r="59" spans="1:16" s="2" customFormat="1" ht="24.75" customHeight="1">
      <c r="A59" s="8">
        <v>56</v>
      </c>
      <c r="B59" s="9" t="s">
        <v>95</v>
      </c>
      <c r="C59" s="9" t="s">
        <v>205</v>
      </c>
      <c r="D59" s="10" t="s">
        <v>20</v>
      </c>
      <c r="E59" s="8" t="s">
        <v>210</v>
      </c>
      <c r="F59" s="11" t="s">
        <v>211</v>
      </c>
      <c r="G59" s="11" t="s">
        <v>212</v>
      </c>
      <c r="H59" s="8" t="s">
        <v>24</v>
      </c>
      <c r="I59" s="8" t="s">
        <v>34</v>
      </c>
      <c r="J59" s="11" t="s">
        <v>26</v>
      </c>
      <c r="K59" s="11">
        <v>248.8</v>
      </c>
      <c r="L59" s="21">
        <v>140.8</v>
      </c>
      <c r="M59" s="16">
        <v>130.96</v>
      </c>
      <c r="N59" s="22">
        <v>1</v>
      </c>
      <c r="O59" s="22">
        <v>1</v>
      </c>
      <c r="P59" s="10"/>
    </row>
    <row r="60" spans="1:16" s="2" customFormat="1" ht="22.5" customHeight="1">
      <c r="A60" s="8">
        <v>57</v>
      </c>
      <c r="B60" s="9" t="s">
        <v>95</v>
      </c>
      <c r="C60" s="9" t="s">
        <v>213</v>
      </c>
      <c r="D60" s="10" t="s">
        <v>20</v>
      </c>
      <c r="E60" s="8" t="s">
        <v>214</v>
      </c>
      <c r="F60" s="11" t="s">
        <v>215</v>
      </c>
      <c r="G60" s="11" t="s">
        <v>216</v>
      </c>
      <c r="H60" s="8" t="s">
        <v>39</v>
      </c>
      <c r="I60" s="8" t="s">
        <v>34</v>
      </c>
      <c r="J60" s="11" t="s">
        <v>26</v>
      </c>
      <c r="K60" s="11">
        <v>215.7</v>
      </c>
      <c r="L60" s="21">
        <v>146.8</v>
      </c>
      <c r="M60" s="16">
        <v>123.43</v>
      </c>
      <c r="N60" s="22">
        <v>1</v>
      </c>
      <c r="O60" s="22">
        <v>1</v>
      </c>
      <c r="P60" s="10"/>
    </row>
    <row r="61" spans="1:16" s="2" customFormat="1" ht="22.5" customHeight="1">
      <c r="A61" s="8">
        <v>58</v>
      </c>
      <c r="B61" s="9" t="s">
        <v>95</v>
      </c>
      <c r="C61" s="9" t="s">
        <v>217</v>
      </c>
      <c r="D61" s="10" t="s">
        <v>20</v>
      </c>
      <c r="E61" s="8" t="s">
        <v>218</v>
      </c>
      <c r="F61" s="11" t="s">
        <v>219</v>
      </c>
      <c r="G61" s="11" t="s">
        <v>220</v>
      </c>
      <c r="H61" s="8" t="s">
        <v>24</v>
      </c>
      <c r="I61" s="8" t="s">
        <v>25</v>
      </c>
      <c r="J61" s="11" t="s">
        <v>26</v>
      </c>
      <c r="K61" s="11">
        <v>248.2</v>
      </c>
      <c r="L61" s="21">
        <v>142.6</v>
      </c>
      <c r="M61" s="16">
        <v>131.5</v>
      </c>
      <c r="N61" s="22">
        <v>2</v>
      </c>
      <c r="O61" s="22">
        <v>1</v>
      </c>
      <c r="P61" s="10"/>
    </row>
    <row r="62" spans="1:16" s="2" customFormat="1" ht="27.75" customHeight="1">
      <c r="A62" s="8">
        <v>59</v>
      </c>
      <c r="B62" s="9" t="s">
        <v>95</v>
      </c>
      <c r="C62" s="9" t="s">
        <v>217</v>
      </c>
      <c r="D62" s="10" t="s">
        <v>20</v>
      </c>
      <c r="E62" s="8" t="s">
        <v>218</v>
      </c>
      <c r="F62" s="11" t="s">
        <v>221</v>
      </c>
      <c r="G62" s="11" t="s">
        <v>222</v>
      </c>
      <c r="H62" s="8" t="s">
        <v>24</v>
      </c>
      <c r="I62" s="8" t="s">
        <v>34</v>
      </c>
      <c r="J62" s="11" t="s">
        <v>26</v>
      </c>
      <c r="K62" s="11">
        <v>240.1</v>
      </c>
      <c r="L62" s="21">
        <v>144.4</v>
      </c>
      <c r="M62" s="16">
        <v>129.79</v>
      </c>
      <c r="N62" s="22">
        <v>2</v>
      </c>
      <c r="O62" s="22">
        <v>2</v>
      </c>
      <c r="P62" s="10"/>
    </row>
    <row r="63" spans="1:16" s="2" customFormat="1" ht="22.5" customHeight="1">
      <c r="A63" s="8">
        <v>60</v>
      </c>
      <c r="B63" s="9" t="s">
        <v>95</v>
      </c>
      <c r="C63" s="9" t="s">
        <v>223</v>
      </c>
      <c r="D63" s="10" t="s">
        <v>91</v>
      </c>
      <c r="E63" s="8" t="s">
        <v>224</v>
      </c>
      <c r="F63" s="11" t="s">
        <v>225</v>
      </c>
      <c r="G63" s="11" t="s">
        <v>226</v>
      </c>
      <c r="H63" s="8" t="s">
        <v>39</v>
      </c>
      <c r="I63" s="8" t="s">
        <v>25</v>
      </c>
      <c r="J63" s="11" t="s">
        <v>26</v>
      </c>
      <c r="K63" s="11">
        <v>226.3</v>
      </c>
      <c r="L63" s="21">
        <v>146.4</v>
      </c>
      <c r="M63" s="16">
        <v>126.45</v>
      </c>
      <c r="N63" s="22">
        <v>1</v>
      </c>
      <c r="O63" s="22">
        <v>1</v>
      </c>
      <c r="P63" s="10"/>
    </row>
    <row r="64" spans="1:16" s="2" customFormat="1" ht="22.5" customHeight="1">
      <c r="A64" s="8">
        <v>61</v>
      </c>
      <c r="B64" s="9" t="s">
        <v>95</v>
      </c>
      <c r="C64" s="9" t="s">
        <v>223</v>
      </c>
      <c r="D64" s="10" t="s">
        <v>104</v>
      </c>
      <c r="E64" s="8" t="s">
        <v>227</v>
      </c>
      <c r="F64" s="11" t="s">
        <v>228</v>
      </c>
      <c r="G64" s="11" t="s">
        <v>229</v>
      </c>
      <c r="H64" s="8" t="s">
        <v>39</v>
      </c>
      <c r="I64" s="8" t="s">
        <v>34</v>
      </c>
      <c r="J64" s="11" t="s">
        <v>26</v>
      </c>
      <c r="K64" s="11">
        <v>252.3</v>
      </c>
      <c r="L64" s="21">
        <v>143.6</v>
      </c>
      <c r="M64" s="16">
        <v>133.13</v>
      </c>
      <c r="N64" s="22">
        <v>1</v>
      </c>
      <c r="O64" s="22">
        <v>1</v>
      </c>
      <c r="P64" s="10"/>
    </row>
    <row r="65" spans="1:16" s="2" customFormat="1" ht="22.5" customHeight="1">
      <c r="A65" s="8">
        <v>62</v>
      </c>
      <c r="B65" s="9" t="s">
        <v>95</v>
      </c>
      <c r="C65" s="9" t="s">
        <v>230</v>
      </c>
      <c r="D65" s="10" t="s">
        <v>91</v>
      </c>
      <c r="E65" s="8" t="s">
        <v>231</v>
      </c>
      <c r="F65" s="11" t="s">
        <v>232</v>
      </c>
      <c r="G65" s="11" t="s">
        <v>233</v>
      </c>
      <c r="H65" s="8" t="s">
        <v>24</v>
      </c>
      <c r="I65" s="8" t="s">
        <v>25</v>
      </c>
      <c r="J65" s="11" t="s">
        <v>26</v>
      </c>
      <c r="K65" s="11">
        <v>259.1</v>
      </c>
      <c r="L65" s="21">
        <v>141.8</v>
      </c>
      <c r="M65" s="16">
        <v>134.45</v>
      </c>
      <c r="N65" s="22">
        <v>1</v>
      </c>
      <c r="O65" s="22">
        <v>1</v>
      </c>
      <c r="P65" s="10"/>
    </row>
    <row r="66" spans="1:16" s="2" customFormat="1" ht="22.5" customHeight="1">
      <c r="A66" s="8">
        <v>63</v>
      </c>
      <c r="B66" s="9" t="s">
        <v>95</v>
      </c>
      <c r="C66" s="9" t="s">
        <v>230</v>
      </c>
      <c r="D66" s="10" t="s">
        <v>104</v>
      </c>
      <c r="E66" s="8" t="s">
        <v>234</v>
      </c>
      <c r="F66" s="11" t="s">
        <v>235</v>
      </c>
      <c r="G66" s="11" t="s">
        <v>236</v>
      </c>
      <c r="H66" s="8" t="s">
        <v>24</v>
      </c>
      <c r="I66" s="8" t="s">
        <v>34</v>
      </c>
      <c r="J66" s="11" t="s">
        <v>26</v>
      </c>
      <c r="K66" s="11">
        <v>229.4</v>
      </c>
      <c r="L66" s="21">
        <v>141.8</v>
      </c>
      <c r="M66" s="16">
        <v>125.54</v>
      </c>
      <c r="N66" s="22">
        <v>1</v>
      </c>
      <c r="O66" s="22">
        <v>1</v>
      </c>
      <c r="P66" s="10"/>
    </row>
    <row r="67" spans="1:16" s="2" customFormat="1" ht="22.5" customHeight="1">
      <c r="A67" s="8">
        <v>64</v>
      </c>
      <c r="B67" s="9" t="s">
        <v>95</v>
      </c>
      <c r="C67" s="9" t="s">
        <v>230</v>
      </c>
      <c r="D67" s="10" t="s">
        <v>237</v>
      </c>
      <c r="E67" s="8" t="s">
        <v>238</v>
      </c>
      <c r="F67" s="11" t="s">
        <v>239</v>
      </c>
      <c r="G67" s="11" t="s">
        <v>240</v>
      </c>
      <c r="H67" s="8" t="s">
        <v>39</v>
      </c>
      <c r="I67" s="8" t="s">
        <v>25</v>
      </c>
      <c r="J67" s="11" t="s">
        <v>26</v>
      </c>
      <c r="K67" s="11">
        <v>227.3</v>
      </c>
      <c r="L67" s="21">
        <v>138.8</v>
      </c>
      <c r="M67" s="16">
        <v>123.71</v>
      </c>
      <c r="N67" s="22">
        <v>1</v>
      </c>
      <c r="O67" s="22">
        <v>1</v>
      </c>
      <c r="P67" s="10"/>
    </row>
    <row r="68" spans="1:16" s="2" customFormat="1" ht="22.5" customHeight="1">
      <c r="A68" s="8">
        <v>65</v>
      </c>
      <c r="B68" s="9" t="s">
        <v>95</v>
      </c>
      <c r="C68" s="9" t="s">
        <v>241</v>
      </c>
      <c r="D68" s="10" t="s">
        <v>20</v>
      </c>
      <c r="E68" s="8" t="s">
        <v>242</v>
      </c>
      <c r="F68" s="11" t="s">
        <v>243</v>
      </c>
      <c r="G68" s="11" t="s">
        <v>244</v>
      </c>
      <c r="H68" s="8" t="s">
        <v>39</v>
      </c>
      <c r="I68" s="8" t="s">
        <v>25</v>
      </c>
      <c r="J68" s="11" t="s">
        <v>26</v>
      </c>
      <c r="K68" s="11">
        <v>238.3</v>
      </c>
      <c r="L68" s="21">
        <v>140.2</v>
      </c>
      <c r="M68" s="16">
        <v>127.57</v>
      </c>
      <c r="N68" s="22">
        <v>1</v>
      </c>
      <c r="O68" s="22">
        <v>1</v>
      </c>
      <c r="P68" s="10"/>
    </row>
    <row r="69" spans="1:16" s="2" customFormat="1" ht="22.5" customHeight="1">
      <c r="A69" s="8">
        <v>66</v>
      </c>
      <c r="B69" s="9" t="s">
        <v>95</v>
      </c>
      <c r="C69" s="9" t="s">
        <v>245</v>
      </c>
      <c r="D69" s="10" t="s">
        <v>206</v>
      </c>
      <c r="E69" s="8" t="s">
        <v>246</v>
      </c>
      <c r="F69" s="11" t="s">
        <v>247</v>
      </c>
      <c r="G69" s="11" t="s">
        <v>248</v>
      </c>
      <c r="H69" s="8" t="s">
        <v>39</v>
      </c>
      <c r="I69" s="8" t="s">
        <v>25</v>
      </c>
      <c r="J69" s="11" t="s">
        <v>26</v>
      </c>
      <c r="K69" s="11">
        <v>217.2</v>
      </c>
      <c r="L69" s="21">
        <v>145.4</v>
      </c>
      <c r="M69" s="16">
        <v>123.32</v>
      </c>
      <c r="N69" s="22">
        <v>1</v>
      </c>
      <c r="O69" s="22">
        <v>1</v>
      </c>
      <c r="P69" s="10"/>
    </row>
    <row r="70" spans="1:16" s="2" customFormat="1" ht="25.5" customHeight="1">
      <c r="A70" s="8">
        <v>67</v>
      </c>
      <c r="B70" s="9" t="s">
        <v>95</v>
      </c>
      <c r="C70" s="9" t="s">
        <v>249</v>
      </c>
      <c r="D70" s="10" t="s">
        <v>20</v>
      </c>
      <c r="E70" s="8" t="s">
        <v>250</v>
      </c>
      <c r="F70" s="11" t="s">
        <v>251</v>
      </c>
      <c r="G70" s="11" t="s">
        <v>252</v>
      </c>
      <c r="H70" s="8" t="s">
        <v>39</v>
      </c>
      <c r="I70" s="8" t="s">
        <v>34</v>
      </c>
      <c r="J70" s="11" t="s">
        <v>26</v>
      </c>
      <c r="K70" s="11">
        <v>235.1</v>
      </c>
      <c r="L70" s="21">
        <v>141.2</v>
      </c>
      <c r="M70" s="16">
        <v>127.01</v>
      </c>
      <c r="N70" s="22">
        <v>1</v>
      </c>
      <c r="O70" s="22">
        <v>1</v>
      </c>
      <c r="P70" s="10"/>
    </row>
    <row r="71" spans="1:16" s="2" customFormat="1" ht="22.5" customHeight="1">
      <c r="A71" s="8">
        <v>68</v>
      </c>
      <c r="B71" s="9" t="s">
        <v>95</v>
      </c>
      <c r="C71" s="9" t="s">
        <v>249</v>
      </c>
      <c r="D71" s="10" t="s">
        <v>206</v>
      </c>
      <c r="E71" s="8" t="s">
        <v>253</v>
      </c>
      <c r="F71" s="11" t="s">
        <v>254</v>
      </c>
      <c r="G71" s="11" t="s">
        <v>255</v>
      </c>
      <c r="H71" s="8" t="s">
        <v>24</v>
      </c>
      <c r="I71" s="8" t="s">
        <v>34</v>
      </c>
      <c r="J71" s="11" t="s">
        <v>26</v>
      </c>
      <c r="K71" s="11">
        <v>255.7</v>
      </c>
      <c r="L71" s="21">
        <v>133.6</v>
      </c>
      <c r="M71" s="16">
        <v>130.15</v>
      </c>
      <c r="N71" s="22">
        <v>1</v>
      </c>
      <c r="O71" s="22">
        <v>1</v>
      </c>
      <c r="P71" s="10"/>
    </row>
    <row r="72" spans="1:16" s="2" customFormat="1" ht="21" customHeight="1">
      <c r="A72" s="8">
        <v>69</v>
      </c>
      <c r="B72" s="9" t="s">
        <v>95</v>
      </c>
      <c r="C72" s="9" t="s">
        <v>256</v>
      </c>
      <c r="D72" s="10" t="s">
        <v>20</v>
      </c>
      <c r="E72" s="8" t="s">
        <v>257</v>
      </c>
      <c r="F72" s="11" t="s">
        <v>258</v>
      </c>
      <c r="G72" s="11" t="s">
        <v>259</v>
      </c>
      <c r="H72" s="8" t="s">
        <v>24</v>
      </c>
      <c r="I72" s="8" t="s">
        <v>25</v>
      </c>
      <c r="J72" s="11" t="s">
        <v>50</v>
      </c>
      <c r="K72" s="11">
        <v>237.1</v>
      </c>
      <c r="L72" s="21">
        <v>145.8</v>
      </c>
      <c r="M72" s="16">
        <v>129.45</v>
      </c>
      <c r="N72" s="22">
        <v>1</v>
      </c>
      <c r="O72" s="22">
        <v>1</v>
      </c>
      <c r="P72" s="25"/>
    </row>
    <row r="73" spans="1:16" s="2" customFormat="1" ht="28.5" customHeight="1">
      <c r="A73" s="8">
        <v>70</v>
      </c>
      <c r="B73" s="9" t="s">
        <v>95</v>
      </c>
      <c r="C73" s="9" t="s">
        <v>260</v>
      </c>
      <c r="D73" s="10" t="s">
        <v>91</v>
      </c>
      <c r="E73" s="8" t="s">
        <v>261</v>
      </c>
      <c r="F73" s="11" t="s">
        <v>262</v>
      </c>
      <c r="G73" s="11" t="s">
        <v>263</v>
      </c>
      <c r="H73" s="8" t="s">
        <v>39</v>
      </c>
      <c r="I73" s="8" t="s">
        <v>34</v>
      </c>
      <c r="J73" s="11" t="s">
        <v>50</v>
      </c>
      <c r="K73" s="11">
        <v>242.1</v>
      </c>
      <c r="L73" s="21">
        <v>145</v>
      </c>
      <c r="M73" s="16">
        <v>130.63</v>
      </c>
      <c r="N73" s="22">
        <v>2</v>
      </c>
      <c r="O73" s="22">
        <v>1</v>
      </c>
      <c r="P73" s="31" t="s">
        <v>264</v>
      </c>
    </row>
    <row r="74" spans="1:16" s="2" customFormat="1" ht="28.5" customHeight="1">
      <c r="A74" s="8">
        <v>71</v>
      </c>
      <c r="B74" s="9" t="s">
        <v>95</v>
      </c>
      <c r="C74" s="9" t="s">
        <v>265</v>
      </c>
      <c r="D74" s="10" t="s">
        <v>91</v>
      </c>
      <c r="E74" s="8" t="s">
        <v>261</v>
      </c>
      <c r="F74" s="11" t="s">
        <v>266</v>
      </c>
      <c r="G74" s="11" t="s">
        <v>267</v>
      </c>
      <c r="H74" s="8" t="s">
        <v>39</v>
      </c>
      <c r="I74" s="8" t="s">
        <v>34</v>
      </c>
      <c r="J74" s="11" t="s">
        <v>50</v>
      </c>
      <c r="K74" s="11">
        <v>218.3</v>
      </c>
      <c r="L74" s="21">
        <v>155.8</v>
      </c>
      <c r="M74" s="16">
        <v>127.81</v>
      </c>
      <c r="N74" s="22">
        <v>2</v>
      </c>
      <c r="O74" s="22">
        <v>2</v>
      </c>
      <c r="P74" s="31"/>
    </row>
    <row r="75" spans="1:16" s="2" customFormat="1" ht="22.5" customHeight="1">
      <c r="A75" s="8">
        <v>72</v>
      </c>
      <c r="B75" s="9" t="s">
        <v>95</v>
      </c>
      <c r="C75" s="9" t="s">
        <v>268</v>
      </c>
      <c r="D75" s="10" t="s">
        <v>104</v>
      </c>
      <c r="E75" s="8" t="s">
        <v>269</v>
      </c>
      <c r="F75" s="11" t="s">
        <v>270</v>
      </c>
      <c r="G75" s="11" t="s">
        <v>271</v>
      </c>
      <c r="H75" s="8" t="s">
        <v>39</v>
      </c>
      <c r="I75" s="8" t="s">
        <v>34</v>
      </c>
      <c r="J75" s="11" t="s">
        <v>26</v>
      </c>
      <c r="K75" s="11">
        <v>255.7</v>
      </c>
      <c r="L75" s="21">
        <v>152</v>
      </c>
      <c r="M75" s="16">
        <v>137.51</v>
      </c>
      <c r="N75" s="22">
        <v>8</v>
      </c>
      <c r="O75" s="22">
        <v>1</v>
      </c>
      <c r="P75" s="32" t="s">
        <v>264</v>
      </c>
    </row>
    <row r="76" spans="1:16" s="2" customFormat="1" ht="22.5" customHeight="1">
      <c r="A76" s="8">
        <v>73</v>
      </c>
      <c r="B76" s="9" t="s">
        <v>95</v>
      </c>
      <c r="C76" s="9" t="s">
        <v>272</v>
      </c>
      <c r="D76" s="10" t="s">
        <v>104</v>
      </c>
      <c r="E76" s="8" t="s">
        <v>269</v>
      </c>
      <c r="F76" s="11" t="s">
        <v>273</v>
      </c>
      <c r="G76" s="11" t="s">
        <v>274</v>
      </c>
      <c r="H76" s="8" t="s">
        <v>39</v>
      </c>
      <c r="I76" s="8" t="s">
        <v>34</v>
      </c>
      <c r="J76" s="11" t="s">
        <v>26</v>
      </c>
      <c r="K76" s="11">
        <v>265.3</v>
      </c>
      <c r="L76" s="21">
        <v>144.2</v>
      </c>
      <c r="M76" s="16">
        <v>137.27</v>
      </c>
      <c r="N76" s="22">
        <v>8</v>
      </c>
      <c r="O76" s="22">
        <v>2</v>
      </c>
      <c r="P76" s="32"/>
    </row>
    <row r="77" spans="1:16" s="2" customFormat="1" ht="22.5" customHeight="1">
      <c r="A77" s="8">
        <v>74</v>
      </c>
      <c r="B77" s="9" t="s">
        <v>95</v>
      </c>
      <c r="C77" s="9" t="s">
        <v>260</v>
      </c>
      <c r="D77" s="10" t="s">
        <v>104</v>
      </c>
      <c r="E77" s="8" t="s">
        <v>269</v>
      </c>
      <c r="F77" s="11" t="s">
        <v>275</v>
      </c>
      <c r="G77" s="11" t="s">
        <v>276</v>
      </c>
      <c r="H77" s="8" t="s">
        <v>39</v>
      </c>
      <c r="I77" s="8" t="s">
        <v>34</v>
      </c>
      <c r="J77" s="11" t="s">
        <v>26</v>
      </c>
      <c r="K77" s="11">
        <v>259.9</v>
      </c>
      <c r="L77" s="21">
        <v>146</v>
      </c>
      <c r="M77" s="16">
        <v>136.37</v>
      </c>
      <c r="N77" s="22">
        <v>8</v>
      </c>
      <c r="O77" s="22">
        <v>3</v>
      </c>
      <c r="P77" s="32"/>
    </row>
    <row r="78" spans="1:16" s="2" customFormat="1" ht="22.5" customHeight="1">
      <c r="A78" s="8">
        <v>75</v>
      </c>
      <c r="B78" s="9" t="s">
        <v>95</v>
      </c>
      <c r="C78" s="9" t="s">
        <v>272</v>
      </c>
      <c r="D78" s="10" t="s">
        <v>104</v>
      </c>
      <c r="E78" s="8" t="s">
        <v>269</v>
      </c>
      <c r="F78" s="11" t="s">
        <v>277</v>
      </c>
      <c r="G78" s="11" t="s">
        <v>278</v>
      </c>
      <c r="H78" s="8" t="s">
        <v>24</v>
      </c>
      <c r="I78" s="8" t="s">
        <v>25</v>
      </c>
      <c r="J78" s="11" t="s">
        <v>26</v>
      </c>
      <c r="K78" s="11">
        <v>256.5</v>
      </c>
      <c r="L78" s="21">
        <v>146.8</v>
      </c>
      <c r="M78" s="16">
        <v>135.67</v>
      </c>
      <c r="N78" s="22">
        <v>8</v>
      </c>
      <c r="O78" s="22">
        <v>4</v>
      </c>
      <c r="P78" s="32"/>
    </row>
    <row r="79" spans="1:16" s="2" customFormat="1" ht="22.5" customHeight="1">
      <c r="A79" s="8">
        <v>76</v>
      </c>
      <c r="B79" s="9" t="s">
        <v>95</v>
      </c>
      <c r="C79" s="9" t="s">
        <v>260</v>
      </c>
      <c r="D79" s="10" t="s">
        <v>104</v>
      </c>
      <c r="E79" s="8" t="s">
        <v>269</v>
      </c>
      <c r="F79" s="11" t="s">
        <v>279</v>
      </c>
      <c r="G79" s="11" t="s">
        <v>280</v>
      </c>
      <c r="H79" s="8" t="s">
        <v>24</v>
      </c>
      <c r="I79" s="8" t="s">
        <v>34</v>
      </c>
      <c r="J79" s="11" t="s">
        <v>26</v>
      </c>
      <c r="K79" s="11">
        <v>259</v>
      </c>
      <c r="L79" s="21">
        <v>142.6</v>
      </c>
      <c r="M79" s="16">
        <v>134.74</v>
      </c>
      <c r="N79" s="22">
        <v>8</v>
      </c>
      <c r="O79" s="22">
        <v>5</v>
      </c>
      <c r="P79" s="32"/>
    </row>
    <row r="80" spans="1:16" s="2" customFormat="1" ht="22.5" customHeight="1">
      <c r="A80" s="8">
        <v>77</v>
      </c>
      <c r="B80" s="9" t="s">
        <v>95</v>
      </c>
      <c r="C80" s="9" t="s">
        <v>260</v>
      </c>
      <c r="D80" s="10" t="s">
        <v>104</v>
      </c>
      <c r="E80" s="8" t="s">
        <v>269</v>
      </c>
      <c r="F80" s="11" t="s">
        <v>281</v>
      </c>
      <c r="G80" s="11" t="s">
        <v>282</v>
      </c>
      <c r="H80" s="8" t="s">
        <v>39</v>
      </c>
      <c r="I80" s="8" t="s">
        <v>34</v>
      </c>
      <c r="J80" s="11" t="s">
        <v>26</v>
      </c>
      <c r="K80" s="11">
        <v>251.9</v>
      </c>
      <c r="L80" s="21">
        <v>145</v>
      </c>
      <c r="M80" s="16">
        <v>133.57</v>
      </c>
      <c r="N80" s="22">
        <v>8</v>
      </c>
      <c r="O80" s="22">
        <v>6</v>
      </c>
      <c r="P80" s="32"/>
    </row>
    <row r="81" spans="1:16" s="2" customFormat="1" ht="22.5" customHeight="1">
      <c r="A81" s="8">
        <v>78</v>
      </c>
      <c r="B81" s="9" t="s">
        <v>95</v>
      </c>
      <c r="C81" s="9" t="s">
        <v>283</v>
      </c>
      <c r="D81" s="10" t="s">
        <v>104</v>
      </c>
      <c r="E81" s="8" t="s">
        <v>269</v>
      </c>
      <c r="F81" s="11" t="s">
        <v>284</v>
      </c>
      <c r="G81" s="11" t="s">
        <v>285</v>
      </c>
      <c r="H81" s="8" t="s">
        <v>24</v>
      </c>
      <c r="I81" s="8" t="s">
        <v>34</v>
      </c>
      <c r="J81" s="11" t="s">
        <v>26</v>
      </c>
      <c r="K81" s="11">
        <v>248.2</v>
      </c>
      <c r="L81" s="21">
        <v>146</v>
      </c>
      <c r="M81" s="16">
        <v>132.86</v>
      </c>
      <c r="N81" s="22">
        <v>8</v>
      </c>
      <c r="O81" s="22">
        <v>7</v>
      </c>
      <c r="P81" s="32"/>
    </row>
    <row r="82" spans="1:16" s="2" customFormat="1" ht="22.5" customHeight="1">
      <c r="A82" s="8">
        <v>79</v>
      </c>
      <c r="B82" s="9" t="s">
        <v>95</v>
      </c>
      <c r="C82" s="9" t="s">
        <v>265</v>
      </c>
      <c r="D82" s="10" t="s">
        <v>104</v>
      </c>
      <c r="E82" s="8" t="s">
        <v>269</v>
      </c>
      <c r="F82" s="11" t="s">
        <v>286</v>
      </c>
      <c r="G82" s="11" t="s">
        <v>287</v>
      </c>
      <c r="H82" s="8" t="s">
        <v>39</v>
      </c>
      <c r="I82" s="8" t="s">
        <v>34</v>
      </c>
      <c r="J82" s="11" t="s">
        <v>26</v>
      </c>
      <c r="K82" s="11">
        <v>249.7</v>
      </c>
      <c r="L82" s="21">
        <v>144.2</v>
      </c>
      <c r="M82" s="16">
        <v>132.59</v>
      </c>
      <c r="N82" s="22">
        <v>8</v>
      </c>
      <c r="O82" s="22">
        <v>8</v>
      </c>
      <c r="P82" s="33"/>
    </row>
    <row r="83" spans="1:16" s="2" customFormat="1" ht="24" customHeight="1">
      <c r="A83" s="8">
        <v>80</v>
      </c>
      <c r="B83" s="9" t="s">
        <v>95</v>
      </c>
      <c r="C83" s="9" t="s">
        <v>288</v>
      </c>
      <c r="D83" s="10" t="s">
        <v>289</v>
      </c>
      <c r="E83" s="8" t="s">
        <v>290</v>
      </c>
      <c r="F83" s="11" t="s">
        <v>291</v>
      </c>
      <c r="G83" s="11" t="s">
        <v>292</v>
      </c>
      <c r="H83" s="8" t="s">
        <v>39</v>
      </c>
      <c r="I83" s="8" t="s">
        <v>34</v>
      </c>
      <c r="J83" s="11" t="s">
        <v>26</v>
      </c>
      <c r="K83" s="11">
        <v>248.1</v>
      </c>
      <c r="L83" s="21">
        <v>142</v>
      </c>
      <c r="M83" s="16">
        <v>131.23</v>
      </c>
      <c r="N83" s="22">
        <v>1</v>
      </c>
      <c r="O83" s="22">
        <v>1</v>
      </c>
      <c r="P83" s="10"/>
    </row>
    <row r="84" spans="1:16" s="2" customFormat="1" ht="24" customHeight="1">
      <c r="A84" s="8">
        <v>81</v>
      </c>
      <c r="B84" s="9" t="s">
        <v>95</v>
      </c>
      <c r="C84" s="9" t="s">
        <v>288</v>
      </c>
      <c r="D84" s="10" t="s">
        <v>293</v>
      </c>
      <c r="E84" s="8" t="s">
        <v>294</v>
      </c>
      <c r="F84" s="11" t="s">
        <v>295</v>
      </c>
      <c r="G84" s="11" t="s">
        <v>296</v>
      </c>
      <c r="H84" s="8" t="s">
        <v>39</v>
      </c>
      <c r="I84" s="8" t="s">
        <v>25</v>
      </c>
      <c r="J84" s="11" t="s">
        <v>50</v>
      </c>
      <c r="K84" s="11">
        <v>218.4</v>
      </c>
      <c r="L84" s="21">
        <v>148</v>
      </c>
      <c r="M84" s="16">
        <v>124.72</v>
      </c>
      <c r="N84" s="22">
        <v>1</v>
      </c>
      <c r="O84" s="22">
        <v>1</v>
      </c>
      <c r="P84" s="10"/>
    </row>
    <row r="85" spans="1:16" s="2" customFormat="1" ht="22.5" customHeight="1">
      <c r="A85" s="8">
        <v>82</v>
      </c>
      <c r="B85" s="9" t="s">
        <v>95</v>
      </c>
      <c r="C85" s="9" t="s">
        <v>297</v>
      </c>
      <c r="D85" s="10" t="s">
        <v>20</v>
      </c>
      <c r="E85" s="8" t="s">
        <v>298</v>
      </c>
      <c r="F85" s="11" t="s">
        <v>299</v>
      </c>
      <c r="G85" s="11" t="s">
        <v>300</v>
      </c>
      <c r="H85" s="8" t="s">
        <v>39</v>
      </c>
      <c r="I85" s="8" t="s">
        <v>25</v>
      </c>
      <c r="J85" s="11" t="s">
        <v>26</v>
      </c>
      <c r="K85" s="11">
        <v>239.6</v>
      </c>
      <c r="L85" s="21">
        <v>152.8</v>
      </c>
      <c r="M85" s="16">
        <v>133</v>
      </c>
      <c r="N85" s="22">
        <v>2</v>
      </c>
      <c r="O85" s="22">
        <v>1</v>
      </c>
      <c r="P85" s="34" t="s">
        <v>264</v>
      </c>
    </row>
    <row r="86" spans="1:16" s="2" customFormat="1" ht="22.5" customHeight="1">
      <c r="A86" s="8">
        <v>83</v>
      </c>
      <c r="B86" s="9" t="s">
        <v>95</v>
      </c>
      <c r="C86" s="9" t="s">
        <v>301</v>
      </c>
      <c r="D86" s="10" t="s">
        <v>20</v>
      </c>
      <c r="E86" s="8" t="s">
        <v>298</v>
      </c>
      <c r="F86" s="11" t="s">
        <v>302</v>
      </c>
      <c r="G86" s="11" t="s">
        <v>303</v>
      </c>
      <c r="H86" s="8" t="s">
        <v>39</v>
      </c>
      <c r="I86" s="8" t="s">
        <v>25</v>
      </c>
      <c r="J86" s="11" t="s">
        <v>26</v>
      </c>
      <c r="K86" s="11">
        <v>231.3</v>
      </c>
      <c r="L86" s="21">
        <v>152.6</v>
      </c>
      <c r="M86" s="16">
        <v>130.43</v>
      </c>
      <c r="N86" s="22">
        <v>2</v>
      </c>
      <c r="O86" s="22">
        <v>2</v>
      </c>
      <c r="P86" s="32"/>
    </row>
    <row r="87" spans="1:16" s="2" customFormat="1" ht="39" customHeight="1">
      <c r="A87" s="8">
        <v>84</v>
      </c>
      <c r="B87" s="9" t="s">
        <v>95</v>
      </c>
      <c r="C87" s="9" t="s">
        <v>304</v>
      </c>
      <c r="D87" s="10" t="s">
        <v>305</v>
      </c>
      <c r="E87" s="8" t="s">
        <v>306</v>
      </c>
      <c r="F87" s="11" t="s">
        <v>307</v>
      </c>
      <c r="G87" s="11" t="s">
        <v>308</v>
      </c>
      <c r="H87" s="8" t="s">
        <v>24</v>
      </c>
      <c r="I87" s="8" t="s">
        <v>25</v>
      </c>
      <c r="J87" s="11" t="s">
        <v>26</v>
      </c>
      <c r="K87" s="11">
        <v>244.3</v>
      </c>
      <c r="L87" s="21">
        <v>141.4</v>
      </c>
      <c r="M87" s="16">
        <v>129.85</v>
      </c>
      <c r="N87" s="22">
        <v>3</v>
      </c>
      <c r="O87" s="22">
        <v>2</v>
      </c>
      <c r="P87" s="9" t="s">
        <v>309</v>
      </c>
    </row>
    <row r="88" spans="1:16" s="2" customFormat="1" ht="22.5" customHeight="1">
      <c r="A88" s="8">
        <v>85</v>
      </c>
      <c r="B88" s="9" t="s">
        <v>95</v>
      </c>
      <c r="C88" s="9" t="s">
        <v>304</v>
      </c>
      <c r="D88" s="10" t="s">
        <v>305</v>
      </c>
      <c r="E88" s="8" t="s">
        <v>306</v>
      </c>
      <c r="F88" s="11" t="s">
        <v>310</v>
      </c>
      <c r="G88" s="11" t="s">
        <v>311</v>
      </c>
      <c r="H88" s="8" t="s">
        <v>24</v>
      </c>
      <c r="I88" s="8" t="s">
        <v>34</v>
      </c>
      <c r="J88" s="11" t="s">
        <v>26</v>
      </c>
      <c r="K88" s="11">
        <v>242.5</v>
      </c>
      <c r="L88" s="21">
        <v>141.4</v>
      </c>
      <c r="M88" s="16">
        <v>129.31</v>
      </c>
      <c r="N88" s="22">
        <v>3</v>
      </c>
      <c r="O88" s="22">
        <v>3</v>
      </c>
      <c r="P88" s="10"/>
    </row>
    <row r="89" spans="1:16" s="2" customFormat="1" ht="24" customHeight="1">
      <c r="A89" s="8">
        <v>86</v>
      </c>
      <c r="B89" s="9" t="s">
        <v>95</v>
      </c>
      <c r="C89" s="9" t="s">
        <v>304</v>
      </c>
      <c r="D89" s="10" t="s">
        <v>312</v>
      </c>
      <c r="E89" s="8" t="s">
        <v>313</v>
      </c>
      <c r="F89" s="11" t="s">
        <v>314</v>
      </c>
      <c r="G89" s="11" t="s">
        <v>315</v>
      </c>
      <c r="H89" s="8" t="s">
        <v>39</v>
      </c>
      <c r="I89" s="8" t="s">
        <v>34</v>
      </c>
      <c r="J89" s="11" t="s">
        <v>26</v>
      </c>
      <c r="K89" s="11">
        <v>233.4</v>
      </c>
      <c r="L89" s="21">
        <v>141.2</v>
      </c>
      <c r="M89" s="16">
        <v>126.5</v>
      </c>
      <c r="N89" s="22">
        <v>2</v>
      </c>
      <c r="O89" s="22">
        <v>1</v>
      </c>
      <c r="P89" s="10"/>
    </row>
    <row r="90" spans="1:16" s="2" customFormat="1" ht="24" customHeight="1">
      <c r="A90" s="8">
        <v>87</v>
      </c>
      <c r="B90" s="9" t="s">
        <v>95</v>
      </c>
      <c r="C90" s="9" t="s">
        <v>304</v>
      </c>
      <c r="D90" s="10" t="s">
        <v>312</v>
      </c>
      <c r="E90" s="8" t="s">
        <v>313</v>
      </c>
      <c r="F90" s="11" t="s">
        <v>316</v>
      </c>
      <c r="G90" s="11" t="s">
        <v>317</v>
      </c>
      <c r="H90" s="8" t="s">
        <v>39</v>
      </c>
      <c r="I90" s="8" t="s">
        <v>25</v>
      </c>
      <c r="J90" s="11" t="s">
        <v>26</v>
      </c>
      <c r="K90" s="11">
        <v>214.1</v>
      </c>
      <c r="L90" s="21">
        <v>147</v>
      </c>
      <c r="M90" s="16">
        <v>123.03</v>
      </c>
      <c r="N90" s="22">
        <v>2</v>
      </c>
      <c r="O90" s="22">
        <v>2</v>
      </c>
      <c r="P90" s="10"/>
    </row>
    <row r="91" spans="1:16" s="2" customFormat="1" ht="24" customHeight="1">
      <c r="A91" s="8">
        <v>88</v>
      </c>
      <c r="B91" s="9" t="s">
        <v>95</v>
      </c>
      <c r="C91" s="9" t="s">
        <v>304</v>
      </c>
      <c r="D91" s="10" t="s">
        <v>318</v>
      </c>
      <c r="E91" s="8" t="s">
        <v>319</v>
      </c>
      <c r="F91" s="11" t="s">
        <v>320</v>
      </c>
      <c r="G91" s="11" t="s">
        <v>321</v>
      </c>
      <c r="H91" s="8" t="s">
        <v>24</v>
      </c>
      <c r="I91" s="8" t="s">
        <v>25</v>
      </c>
      <c r="J91" s="11" t="s">
        <v>26</v>
      </c>
      <c r="K91" s="11">
        <v>267.9</v>
      </c>
      <c r="L91" s="21">
        <v>129.36</v>
      </c>
      <c r="M91" s="16">
        <v>132.114</v>
      </c>
      <c r="N91" s="22">
        <v>2</v>
      </c>
      <c r="O91" s="22">
        <v>1</v>
      </c>
      <c r="P91" s="10"/>
    </row>
    <row r="92" spans="1:16" s="2" customFormat="1" ht="25.5" customHeight="1">
      <c r="A92" s="8">
        <v>89</v>
      </c>
      <c r="B92" s="9" t="s">
        <v>95</v>
      </c>
      <c r="C92" s="9" t="s">
        <v>304</v>
      </c>
      <c r="D92" s="10" t="s">
        <v>318</v>
      </c>
      <c r="E92" s="8" t="s">
        <v>319</v>
      </c>
      <c r="F92" s="11" t="s">
        <v>322</v>
      </c>
      <c r="G92" s="11" t="s">
        <v>323</v>
      </c>
      <c r="H92" s="8" t="s">
        <v>24</v>
      </c>
      <c r="I92" s="8" t="s">
        <v>25</v>
      </c>
      <c r="J92" s="11" t="s">
        <v>26</v>
      </c>
      <c r="K92" s="11">
        <v>243.9</v>
      </c>
      <c r="L92" s="21">
        <v>137.3</v>
      </c>
      <c r="M92" s="16">
        <v>128.09</v>
      </c>
      <c r="N92" s="22">
        <v>2</v>
      </c>
      <c r="O92" s="22">
        <v>2</v>
      </c>
      <c r="P92" s="10"/>
    </row>
    <row r="93" spans="1:16" s="2" customFormat="1" ht="24" customHeight="1">
      <c r="A93" s="8">
        <v>90</v>
      </c>
      <c r="B93" s="9" t="s">
        <v>95</v>
      </c>
      <c r="C93" s="9" t="s">
        <v>304</v>
      </c>
      <c r="D93" s="10" t="s">
        <v>324</v>
      </c>
      <c r="E93" s="8" t="s">
        <v>325</v>
      </c>
      <c r="F93" s="11" t="s">
        <v>326</v>
      </c>
      <c r="G93" s="11" t="s">
        <v>327</v>
      </c>
      <c r="H93" s="8" t="s">
        <v>24</v>
      </c>
      <c r="I93" s="8" t="s">
        <v>25</v>
      </c>
      <c r="J93" s="11" t="s">
        <v>50</v>
      </c>
      <c r="K93" s="11">
        <v>241.6</v>
      </c>
      <c r="L93" s="21">
        <v>144.12</v>
      </c>
      <c r="M93" s="16">
        <v>130.128</v>
      </c>
      <c r="N93" s="22">
        <v>1</v>
      </c>
      <c r="O93" s="22">
        <v>1</v>
      </c>
      <c r="P93" s="10"/>
    </row>
    <row r="94" spans="1:16" s="2" customFormat="1" ht="25.5" customHeight="1">
      <c r="A94" s="8">
        <v>91</v>
      </c>
      <c r="B94" s="9" t="s">
        <v>95</v>
      </c>
      <c r="C94" s="9" t="s">
        <v>328</v>
      </c>
      <c r="D94" s="10" t="s">
        <v>329</v>
      </c>
      <c r="E94" s="8" t="s">
        <v>330</v>
      </c>
      <c r="F94" s="11" t="s">
        <v>331</v>
      </c>
      <c r="G94" s="11" t="s">
        <v>332</v>
      </c>
      <c r="H94" s="8" t="s">
        <v>24</v>
      </c>
      <c r="I94" s="8" t="s">
        <v>34</v>
      </c>
      <c r="J94" s="11" t="s">
        <v>26</v>
      </c>
      <c r="K94" s="11">
        <v>239.3</v>
      </c>
      <c r="L94" s="21">
        <v>140.1</v>
      </c>
      <c r="M94" s="16">
        <v>127.83</v>
      </c>
      <c r="N94" s="22">
        <v>1</v>
      </c>
      <c r="O94" s="22">
        <v>1</v>
      </c>
      <c r="P94" s="10"/>
    </row>
    <row r="95" spans="1:16" s="2" customFormat="1" ht="22.5" customHeight="1">
      <c r="A95" s="8">
        <v>92</v>
      </c>
      <c r="B95" s="23" t="s">
        <v>95</v>
      </c>
      <c r="C95" s="23" t="s">
        <v>333</v>
      </c>
      <c r="D95" s="24" t="s">
        <v>334</v>
      </c>
      <c r="E95" s="8" t="s">
        <v>335</v>
      </c>
      <c r="F95" s="11" t="s">
        <v>336</v>
      </c>
      <c r="G95" s="11" t="s">
        <v>337</v>
      </c>
      <c r="H95" s="8" t="s">
        <v>24</v>
      </c>
      <c r="I95" s="8" t="s">
        <v>25</v>
      </c>
      <c r="J95" s="11" t="s">
        <v>26</v>
      </c>
      <c r="K95" s="11">
        <v>87.42</v>
      </c>
      <c r="L95" s="26"/>
      <c r="M95" s="16">
        <v>87.42</v>
      </c>
      <c r="N95" s="8">
        <v>1</v>
      </c>
      <c r="O95" s="27">
        <v>1</v>
      </c>
      <c r="P95" s="28"/>
    </row>
    <row r="96" spans="1:16" s="2" customFormat="1" ht="22.5" customHeight="1">
      <c r="A96" s="8">
        <v>93</v>
      </c>
      <c r="B96" s="9" t="s">
        <v>95</v>
      </c>
      <c r="C96" s="9" t="s">
        <v>338</v>
      </c>
      <c r="D96" s="10" t="s">
        <v>339</v>
      </c>
      <c r="E96" s="8" t="s">
        <v>340</v>
      </c>
      <c r="F96" s="11" t="s">
        <v>341</v>
      </c>
      <c r="G96" s="11" t="s">
        <v>342</v>
      </c>
      <c r="H96" s="8" t="s">
        <v>24</v>
      </c>
      <c r="I96" s="8" t="s">
        <v>34</v>
      </c>
      <c r="J96" s="11" t="s">
        <v>50</v>
      </c>
      <c r="K96" s="11">
        <v>184.3</v>
      </c>
      <c r="L96" s="21">
        <v>132.6</v>
      </c>
      <c r="M96" s="16">
        <v>108.33</v>
      </c>
      <c r="N96" s="22">
        <v>1</v>
      </c>
      <c r="O96" s="22">
        <v>1</v>
      </c>
      <c r="P96" s="10"/>
    </row>
    <row r="97" spans="1:16" s="2" customFormat="1" ht="22.5" customHeight="1">
      <c r="A97" s="8">
        <v>94</v>
      </c>
      <c r="B97" s="9" t="s">
        <v>95</v>
      </c>
      <c r="C97" s="9" t="s">
        <v>338</v>
      </c>
      <c r="D97" s="10" t="s">
        <v>343</v>
      </c>
      <c r="E97" s="8" t="s">
        <v>344</v>
      </c>
      <c r="F97" s="11" t="s">
        <v>345</v>
      </c>
      <c r="G97" s="11" t="s">
        <v>346</v>
      </c>
      <c r="H97" s="8" t="s">
        <v>39</v>
      </c>
      <c r="I97" s="8" t="s">
        <v>25</v>
      </c>
      <c r="J97" s="11" t="s">
        <v>26</v>
      </c>
      <c r="K97" s="11">
        <v>240.3</v>
      </c>
      <c r="L97" s="21">
        <v>140.26</v>
      </c>
      <c r="M97" s="16">
        <v>128.19400000000002</v>
      </c>
      <c r="N97" s="22">
        <v>2</v>
      </c>
      <c r="O97" s="22">
        <v>1</v>
      </c>
      <c r="P97" s="10"/>
    </row>
    <row r="98" spans="1:16" s="2" customFormat="1" ht="22.5" customHeight="1">
      <c r="A98" s="8">
        <v>95</v>
      </c>
      <c r="B98" s="9" t="s">
        <v>95</v>
      </c>
      <c r="C98" s="9" t="s">
        <v>338</v>
      </c>
      <c r="D98" s="10" t="s">
        <v>343</v>
      </c>
      <c r="E98" s="8" t="s">
        <v>344</v>
      </c>
      <c r="F98" s="11" t="s">
        <v>347</v>
      </c>
      <c r="G98" s="11" t="s">
        <v>348</v>
      </c>
      <c r="H98" s="8" t="s">
        <v>24</v>
      </c>
      <c r="I98" s="8" t="s">
        <v>34</v>
      </c>
      <c r="J98" s="11" t="s">
        <v>26</v>
      </c>
      <c r="K98" s="11">
        <v>197.2</v>
      </c>
      <c r="L98" s="21">
        <v>140.92</v>
      </c>
      <c r="M98" s="16">
        <v>115.52799999999999</v>
      </c>
      <c r="N98" s="22">
        <v>2</v>
      </c>
      <c r="O98" s="22">
        <v>2</v>
      </c>
      <c r="P98" s="10"/>
    </row>
    <row r="99" spans="1:16" s="2" customFormat="1" ht="22.5" customHeight="1">
      <c r="A99" s="8">
        <v>96</v>
      </c>
      <c r="B99" s="9" t="s">
        <v>95</v>
      </c>
      <c r="C99" s="9" t="s">
        <v>349</v>
      </c>
      <c r="D99" s="10" t="s">
        <v>350</v>
      </c>
      <c r="E99" s="8" t="s">
        <v>351</v>
      </c>
      <c r="F99" s="11" t="s">
        <v>352</v>
      </c>
      <c r="G99" s="11" t="s">
        <v>353</v>
      </c>
      <c r="H99" s="8" t="s">
        <v>39</v>
      </c>
      <c r="I99" s="8" t="s">
        <v>25</v>
      </c>
      <c r="J99" s="11" t="s">
        <v>26</v>
      </c>
      <c r="K99" s="11">
        <v>203.3</v>
      </c>
      <c r="L99" s="21">
        <v>140.42</v>
      </c>
      <c r="M99" s="16">
        <v>117.158</v>
      </c>
      <c r="N99" s="22">
        <v>1</v>
      </c>
      <c r="O99" s="22">
        <v>1</v>
      </c>
      <c r="P99" s="10"/>
    </row>
    <row r="100" spans="1:16" s="2" customFormat="1" ht="22.5" customHeight="1">
      <c r="A100" s="8">
        <v>97</v>
      </c>
      <c r="B100" s="9" t="s">
        <v>95</v>
      </c>
      <c r="C100" s="9" t="s">
        <v>349</v>
      </c>
      <c r="D100" s="10" t="s">
        <v>354</v>
      </c>
      <c r="E100" s="8" t="s">
        <v>355</v>
      </c>
      <c r="F100" s="11" t="s">
        <v>356</v>
      </c>
      <c r="G100" s="11" t="s">
        <v>357</v>
      </c>
      <c r="H100" s="8" t="s">
        <v>39</v>
      </c>
      <c r="I100" s="8" t="s">
        <v>34</v>
      </c>
      <c r="J100" s="11" t="s">
        <v>26</v>
      </c>
      <c r="K100" s="11">
        <v>221</v>
      </c>
      <c r="L100" s="21">
        <v>148.6</v>
      </c>
      <c r="M100" s="16">
        <v>125.74</v>
      </c>
      <c r="N100" s="22">
        <v>2</v>
      </c>
      <c r="O100" s="22">
        <v>1</v>
      </c>
      <c r="P100" s="10"/>
    </row>
    <row r="101" spans="1:16" s="2" customFormat="1" ht="22.5" customHeight="1">
      <c r="A101" s="8">
        <v>98</v>
      </c>
      <c r="B101" s="9" t="s">
        <v>95</v>
      </c>
      <c r="C101" s="9" t="s">
        <v>349</v>
      </c>
      <c r="D101" s="10" t="s">
        <v>354</v>
      </c>
      <c r="E101" s="8" t="s">
        <v>355</v>
      </c>
      <c r="F101" s="11" t="s">
        <v>358</v>
      </c>
      <c r="G101" s="11" t="s">
        <v>359</v>
      </c>
      <c r="H101" s="8" t="s">
        <v>39</v>
      </c>
      <c r="I101" s="8" t="s">
        <v>25</v>
      </c>
      <c r="J101" s="11" t="s">
        <v>50</v>
      </c>
      <c r="K101" s="11">
        <v>213.4</v>
      </c>
      <c r="L101" s="21">
        <v>147.4</v>
      </c>
      <c r="M101" s="16">
        <v>122.98</v>
      </c>
      <c r="N101" s="22">
        <v>2</v>
      </c>
      <c r="O101" s="22">
        <v>2</v>
      </c>
      <c r="P101" s="10"/>
    </row>
  </sheetData>
  <sheetProtection/>
  <mergeCells count="4">
    <mergeCell ref="A2:P2"/>
    <mergeCell ref="P73:P74"/>
    <mergeCell ref="P75:P82"/>
    <mergeCell ref="P85:P86"/>
  </mergeCells>
  <printOptions/>
  <pageMargins left="0.3576388888888889" right="0.3576388888888889" top="0.8027777777777778" bottom="0.8027777777777778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2015-07-27T08:28:15Z</dcterms:created>
  <dcterms:modified xsi:type="dcterms:W3CDTF">2015-08-28T09:21:19Z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