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<sst xmlns="http://schemas.openxmlformats.org/spreadsheetml/2006/main" count="412" uniqueCount="268">
  <si>
    <t>主管部门</t>
  </si>
  <si>
    <t>招聘单位</t>
  </si>
  <si>
    <t>岗位
名称</t>
  </si>
  <si>
    <t>招聘人数</t>
  </si>
  <si>
    <t>学历</t>
  </si>
  <si>
    <t>学位</t>
  </si>
  <si>
    <t>专业及相近专业名称</t>
  </si>
  <si>
    <t>研究方向</t>
  </si>
  <si>
    <t>其他条件要求</t>
  </si>
  <si>
    <t>备注</t>
  </si>
  <si>
    <t>咨询电话</t>
  </si>
  <si>
    <t>日照市环境保护局</t>
  </si>
  <si>
    <t>专业技术岗位</t>
  </si>
  <si>
    <t>环境监测</t>
  </si>
  <si>
    <t>市经济作物站</t>
  </si>
  <si>
    <t>市茶叶技术推广中心</t>
  </si>
  <si>
    <t>茶学</t>
  </si>
  <si>
    <t>研究生</t>
  </si>
  <si>
    <t>硕士</t>
  </si>
  <si>
    <t>日照市民政局</t>
  </si>
  <si>
    <t>管理岗位</t>
  </si>
  <si>
    <t>日照市体育局</t>
  </si>
  <si>
    <t>市体育运动学校</t>
  </si>
  <si>
    <t>日照市财政局</t>
  </si>
  <si>
    <t>市非税收入管理局</t>
  </si>
  <si>
    <t>日照市水利局</t>
  </si>
  <si>
    <t>县乡公路管理处</t>
  </si>
  <si>
    <t>管理岗位A</t>
  </si>
  <si>
    <t>管理岗位B</t>
  </si>
  <si>
    <t>日照市海洋与渔业局</t>
  </si>
  <si>
    <t>岗位描述</t>
  </si>
  <si>
    <t>产品质量检验</t>
  </si>
  <si>
    <t>钣金喷涂方向</t>
  </si>
  <si>
    <t>数控机床维修及相近方向</t>
  </si>
  <si>
    <t>电气自动化方向</t>
  </si>
  <si>
    <t>电子商务安全与电子支付方向</t>
  </si>
  <si>
    <t>信息处理与智能控制方向</t>
  </si>
  <si>
    <t>过程装备与控制工程、机械设计制造及其自动化、材料成型及控制工程、金属材料工程、电气工程及其自动化</t>
  </si>
  <si>
    <t>会计学、财务管理</t>
  </si>
  <si>
    <t>风景园林、园艺、园林</t>
  </si>
  <si>
    <t>土木工程、给排水科学与工程</t>
  </si>
  <si>
    <t>具有2年以上相关文字工作经历</t>
  </si>
  <si>
    <t>具有会计从业资格，具有2年以上财务工作工作经历</t>
  </si>
  <si>
    <t>具有2年以上相关工作经历</t>
  </si>
  <si>
    <t>化学、应用化学、无机化学、分析化学、有机化学、物理化学、环境科学、环境工程、环境科学与工程、环境生态工程、生物工程</t>
  </si>
  <si>
    <t>财务管理</t>
  </si>
  <si>
    <t>会计学</t>
  </si>
  <si>
    <t>文秘</t>
  </si>
  <si>
    <t>汉语言文学、新闻学、党史党建</t>
  </si>
  <si>
    <t>土木工程</t>
  </si>
  <si>
    <t>数控机床控制与维修专业实训指导教师</t>
  </si>
  <si>
    <t>电气维修专业实训指导教师</t>
  </si>
  <si>
    <t>电子商务专业电子商务安全与电子支付实训指导教师</t>
  </si>
  <si>
    <t>计算机专业网络管理与控制实训指导教师</t>
  </si>
  <si>
    <t>面试资格审查时需提供单位出具的有关经历证明材料</t>
  </si>
  <si>
    <t>主要从事按照国家会计制度规定，记账、核账、报账；编制财务会计报表；建立和管理财务档案等日常财务管理工作</t>
  </si>
  <si>
    <t>本科</t>
  </si>
  <si>
    <t>学士</t>
  </si>
  <si>
    <t>主要从事起草单位文件、材料；校对公文；参加有关会议，做好会议记录，起草会议纪要等文字工作</t>
  </si>
  <si>
    <t>本科</t>
  </si>
  <si>
    <t>学士</t>
  </si>
  <si>
    <t>专业技术岗位</t>
  </si>
  <si>
    <t>研究生</t>
  </si>
  <si>
    <t>硕士</t>
  </si>
  <si>
    <t>本科</t>
  </si>
  <si>
    <t>学士</t>
  </si>
  <si>
    <t>财务管理</t>
  </si>
  <si>
    <t>面试资格审查时需提供单位出具的有关经历证明材料</t>
  </si>
  <si>
    <r>
      <t>汉语言、汉语言文学、新闻学、广播电视学、网络与新媒体</t>
    </r>
    <r>
      <rPr>
        <b/>
        <sz val="8"/>
        <rFont val="仿宋_GB2312"/>
        <family val="3"/>
      </rPr>
      <t>、</t>
    </r>
    <r>
      <rPr>
        <sz val="8"/>
        <rFont val="仿宋_GB2312"/>
        <family val="3"/>
      </rPr>
      <t>计算机科学与技术、计算机应用技术</t>
    </r>
    <r>
      <rPr>
        <b/>
        <sz val="8"/>
        <rFont val="仿宋_GB2312"/>
        <family val="3"/>
      </rPr>
      <t>、</t>
    </r>
    <r>
      <rPr>
        <sz val="8"/>
        <rFont val="仿宋_GB2312"/>
        <family val="3"/>
      </rPr>
      <t>广播电视编导</t>
    </r>
    <r>
      <rPr>
        <b/>
        <sz val="8"/>
        <rFont val="仿宋_GB2312"/>
        <family val="3"/>
      </rPr>
      <t>、</t>
    </r>
    <r>
      <rPr>
        <sz val="8"/>
        <rFont val="仿宋_GB2312"/>
        <family val="3"/>
      </rPr>
      <t>环境设计、艺术设计学</t>
    </r>
  </si>
  <si>
    <t>物理海洋学</t>
  </si>
  <si>
    <t>财务管理</t>
  </si>
  <si>
    <t>主要从事财务日常核算</t>
  </si>
  <si>
    <t>讲解员</t>
  </si>
  <si>
    <t>主要从事日常接待实施与讲解工作，并负责解说词及相应接待材料的更新完善；协助制定并根据海洋科普馆的实际及时修订游客接待、讲解和服务全部环节的标准程序和规范等工作</t>
  </si>
  <si>
    <t>海洋渔业研究</t>
  </si>
  <si>
    <t>主要从事水产养殖以及繁育技术的研究。包括鱼类、虾蟹类、贝类及其它海洋生物苗种繁育和养成、饲料培养，新年品种技术的引进开发、示范和推广等工作</t>
  </si>
  <si>
    <t>海水养殖</t>
  </si>
  <si>
    <t>中国海监日照市支队</t>
  </si>
  <si>
    <t>船舶驾驶</t>
  </si>
  <si>
    <t>主要从事海监执法船艇驾驶工作</t>
  </si>
  <si>
    <t>本科</t>
  </si>
  <si>
    <t>学士</t>
  </si>
  <si>
    <t>专业不限</t>
  </si>
  <si>
    <t>日照市安监局</t>
  </si>
  <si>
    <t>市安全生产应急救援指挥中心</t>
  </si>
  <si>
    <t>主要从事机关财务管理和会计工作</t>
  </si>
  <si>
    <t>会计学、财务管理、会计电算化</t>
  </si>
  <si>
    <t>具有会计从业资格证书</t>
  </si>
  <si>
    <t>日照市粮食局</t>
  </si>
  <si>
    <t>普通管理</t>
  </si>
  <si>
    <t>主要从事粮食监测预警和应急工作协调，对储备粮油质量和储存安全进行监督检查，为政策性粮油和放心粮油进行质量监管，对日常合同审查，宣传有关法律、法规、政策和标准等执法依据</t>
  </si>
  <si>
    <t>法学</t>
  </si>
  <si>
    <t>通过国家统一司法考试</t>
  </si>
  <si>
    <t>日照市残联</t>
  </si>
  <si>
    <t>智残儿童康复指导站</t>
  </si>
  <si>
    <t>起草文字材料，政策法规研究</t>
  </si>
  <si>
    <t>具备2年以上文字材料经历</t>
  </si>
  <si>
    <t>面试资格审查时需提供单位出具的有关经历证明材料</t>
  </si>
  <si>
    <t>日照市畜牧兽医局</t>
  </si>
  <si>
    <t>市畜牧站</t>
  </si>
  <si>
    <t>畜禽良种繁育</t>
  </si>
  <si>
    <t>畜禽良种繁育和饲养管理技术推广普及；对畜禽品种繁育改良体系和技术推广单位进行业务指导；畜禽良种繁育推广以及新品种（品系）培育；畜禽遗传资源的调查和保护</t>
  </si>
  <si>
    <t>研究生</t>
  </si>
  <si>
    <t>硕士</t>
  </si>
  <si>
    <t>日照市政务服务中心管理办公室</t>
  </si>
  <si>
    <t>行政管理</t>
  </si>
  <si>
    <t>日照市委政法委</t>
  </si>
  <si>
    <t>管理岗位</t>
  </si>
  <si>
    <t>普通管理A</t>
  </si>
  <si>
    <t>本科</t>
  </si>
  <si>
    <t>学士</t>
  </si>
  <si>
    <t>法学</t>
  </si>
  <si>
    <t>具有2年以上法律工作经历，较强文字写作能力</t>
  </si>
  <si>
    <t>普通管理B</t>
  </si>
  <si>
    <t>不限</t>
  </si>
  <si>
    <t>日照市总工会</t>
  </si>
  <si>
    <t>管理岗位</t>
  </si>
  <si>
    <t>会计学、财务管理</t>
  </si>
  <si>
    <t>具有2年以上财务工作经历</t>
  </si>
  <si>
    <t>日照市市级机关行政事务管理局</t>
  </si>
  <si>
    <t>市级机关服务中心</t>
  </si>
  <si>
    <t>设备运行维护</t>
  </si>
  <si>
    <t>市军休所</t>
  </si>
  <si>
    <t>文秘</t>
  </si>
  <si>
    <t>汉语言文学、汉语言、新闻学</t>
  </si>
  <si>
    <t>市殡葬管理所</t>
  </si>
  <si>
    <t>普通管理</t>
  </si>
  <si>
    <t>汉语言文学、汉语言、公共事业管理、行政管理</t>
  </si>
  <si>
    <t>需夜间值班保卫</t>
  </si>
  <si>
    <t>主要从事非税收入项目、计划管理及非税票据的日常监督检查等工作</t>
  </si>
  <si>
    <t>财政学、会计学、金融学、财务管理、审计学</t>
  </si>
  <si>
    <t>技术管理</t>
  </si>
  <si>
    <t>主要从事财政办公网络安全稳定，保障财政各业务系统、视频会议设备正常运行</t>
  </si>
  <si>
    <t>计算机应用、计算机科学与技术</t>
  </si>
  <si>
    <t>法律工作管理</t>
  </si>
  <si>
    <t>主要从事拟定政府采购规章制度和规范性文件，处理供应商投诉及政府采购活动涉及的法律事务等有关事宜</t>
  </si>
  <si>
    <t>经济法</t>
  </si>
  <si>
    <t>日照市人力资源和社会保障局</t>
  </si>
  <si>
    <t>市人才交流服务中心</t>
  </si>
  <si>
    <t>日照市住房和城乡建设局</t>
  </si>
  <si>
    <t>园林设计</t>
  </si>
  <si>
    <t>主要从事园林绿化养护施工管理、园林景观设计等工作</t>
  </si>
  <si>
    <t>研究生</t>
  </si>
  <si>
    <t>硕士</t>
  </si>
  <si>
    <t>风景园林</t>
  </si>
  <si>
    <t>本科阶段为园林或风景园林专业</t>
  </si>
  <si>
    <t>工程管理A</t>
  </si>
  <si>
    <t>主要从事水厂的运行和维护；水质处理、水质分析；给水设计；给水工程施工管理及生产管理等工作</t>
  </si>
  <si>
    <t>给排水科学与工程</t>
  </si>
  <si>
    <t>工程管理B</t>
  </si>
  <si>
    <t>主要从事建筑工程、给水工程施工管理及生产管理等工作</t>
  </si>
  <si>
    <t>电气工程管理</t>
  </si>
  <si>
    <t>主要从事供水系统电气设备的运行管理和维护保养等工作</t>
  </si>
  <si>
    <t>电气工程及其自动化</t>
  </si>
  <si>
    <t>日照市交通运输局</t>
  </si>
  <si>
    <t>工程技术A</t>
  </si>
  <si>
    <t>主要从事道路桥梁工程监督检查及验收等工作</t>
  </si>
  <si>
    <t>土木工程</t>
  </si>
  <si>
    <t>道路、桥梁方向</t>
  </si>
  <si>
    <t>工程技术B</t>
  </si>
  <si>
    <t>主要从事交通运输综合规划等工作</t>
  </si>
  <si>
    <t>规划相关专业</t>
  </si>
  <si>
    <t>日照疏港路治超检测站</t>
  </si>
  <si>
    <t>主要从事计算机操作管理及交通信息指挥平台维护等工作</t>
  </si>
  <si>
    <t>计算机科学与技术、计算机应用技术</t>
  </si>
  <si>
    <t>主要从事道路运输物流管理等工作</t>
  </si>
  <si>
    <t>物流管理</t>
  </si>
  <si>
    <t>日照水库管理局</t>
  </si>
  <si>
    <t>财务管理</t>
  </si>
  <si>
    <t>主要进行会计核算，实行会计监督，核算财务收支、成本、期间费用，编制财务决算等工作</t>
  </si>
  <si>
    <t>会计学、财务管理、会计电算化</t>
  </si>
  <si>
    <t>具有会计从业资格证</t>
  </si>
  <si>
    <t>面试资格审查时需提供单位出具的有关经历证明材料</t>
  </si>
  <si>
    <t>日照市农业局</t>
  </si>
  <si>
    <t>农业技术</t>
  </si>
  <si>
    <t>主要从事果树生产技术的推广和指导，新品种和新材料的引进、示范和推广，基层技术人员和农民的技术培训，促进果树产业发展等工作</t>
  </si>
  <si>
    <t>果树</t>
  </si>
  <si>
    <t>农业技术A</t>
  </si>
  <si>
    <t>主要从事合理利用土壤资源，消除土壤低产因素，防止土壤退化和提高土壤肥力水平等工作</t>
  </si>
  <si>
    <t>土壤学</t>
  </si>
  <si>
    <t>农业技术B</t>
  </si>
  <si>
    <t>主要从事茶叶新技术、新品种的引进推广，开展茶叶生产技能培训，参与组织茶叶节会活动</t>
  </si>
  <si>
    <t>体育科研</t>
  </si>
  <si>
    <t>主要从事验收处理国民体质监测数据，建立运动处方数据库，为全民健身提供指导；承担市优秀运动员科学训练、科学膳食、营养补剂等研究工作，并跟踪检测和指导；承担群众体育、竞技体育相关的体育科研、体育康复等工作</t>
  </si>
  <si>
    <t>运动人体科学</t>
  </si>
  <si>
    <t>帆板体能教练员</t>
  </si>
  <si>
    <t>主要从事帆板运动员的身体素质训练、体能恢复训练、协调性训练和柔韧性训练等体能训练工作</t>
  </si>
  <si>
    <t>运动训练（帆板）、民族传统体育</t>
  </si>
  <si>
    <t>具有地市级及以上帆板队执教经历，所训练队员获得过省运会以上比赛金牌</t>
  </si>
  <si>
    <t>日照市质量技术监督局</t>
  </si>
  <si>
    <t>市产品质量监督检验所</t>
  </si>
  <si>
    <t>主要从事钢铁、机械等产品质量检验工作</t>
  </si>
  <si>
    <t>有检测工作经验者优先</t>
  </si>
  <si>
    <t>山东省特种设备检验研究院日照分院</t>
  </si>
  <si>
    <t>特种设备检验</t>
  </si>
  <si>
    <t>主要从事锅炉、压力容器、压力管道、电梯、起重机械、厂内机动车辆等特种设备检验工作</t>
  </si>
  <si>
    <t>无恐高症。</t>
  </si>
  <si>
    <t>岚山分局环境监测站</t>
  </si>
  <si>
    <t>主要从事空气环境、水环境、声环境、污染源（废水、废水等）等野外采样、监测和化验室分析工作</t>
  </si>
  <si>
    <t>信息宣传</t>
  </si>
  <si>
    <t>主要从事现场采访、宣传策划等工作，负责综合性材料、政务信息撰写及网站、微博管理等工作</t>
  </si>
  <si>
    <t>市海洋与渔业研究所</t>
  </si>
  <si>
    <t>海域使用动态管理</t>
  </si>
  <si>
    <t>主要从事海域使用动态监视监测、海洋资源环境调查、海域使用论证等业务工作</t>
  </si>
  <si>
    <t>主要从事文件签收、传递、催办、回收、清退及档案管理工作，做好来访接待、各种会议的记录及会务工作</t>
  </si>
  <si>
    <t>行政管理</t>
  </si>
  <si>
    <t>日照市技师学院</t>
  </si>
  <si>
    <t>汽车维修实训教师</t>
  </si>
  <si>
    <t>汽车维修专业钣金喷涂实训指导教师</t>
  </si>
  <si>
    <t>汽车材料及其成型技术</t>
  </si>
  <si>
    <t>考察钣金喷涂操作、试讲</t>
  </si>
  <si>
    <t>数控机床维修实训教师</t>
  </si>
  <si>
    <t>机械工程类</t>
  </si>
  <si>
    <t>考察数控机床维修操作、试讲</t>
  </si>
  <si>
    <t>电气技术实训教师</t>
  </si>
  <si>
    <t>电气技术及其自动化</t>
  </si>
  <si>
    <t>考察电气技术操作、试讲</t>
  </si>
  <si>
    <t>电子商务实训教师</t>
  </si>
  <si>
    <t>考察电子商务操作、试讲</t>
  </si>
  <si>
    <t>计算机实训教师</t>
  </si>
  <si>
    <t>计算机技术</t>
  </si>
  <si>
    <t>考察信息处理与智能控制技术操作、试讲</t>
  </si>
  <si>
    <t>投资促进中心</t>
  </si>
  <si>
    <t>综合文字</t>
  </si>
  <si>
    <t>主要从事机关日常办文、办会等综合性工作，从事新闻稿件起草、报道工作</t>
  </si>
  <si>
    <t>主要从事财务预算、会计账目处理工作</t>
  </si>
  <si>
    <t>市政公用事业管理中心</t>
  </si>
  <si>
    <t>园林绿化</t>
  </si>
  <si>
    <t>主要从事园林绿化施工建设、管理及绿化养护相关具体工作</t>
  </si>
  <si>
    <t>工程管理</t>
  </si>
  <si>
    <t>主要从事市政公用基础设施建设、管理工作</t>
  </si>
  <si>
    <t>造价核算</t>
  </si>
  <si>
    <t>主要从事审查项目工程计量和造价管理、项目施工现场跟踪、编制项目上限值、项目结算评审等工作</t>
  </si>
  <si>
    <t>普通管理</t>
  </si>
  <si>
    <t>最低服务2年</t>
  </si>
  <si>
    <t>具有计算机软硬件维护2年以上工作经历，最低服务2年</t>
  </si>
  <si>
    <t>持有未满200总吨《渔业船舶职务船员适任证书》或丁类以上《海船船员适任证书》</t>
  </si>
  <si>
    <t>日照国际海洋城</t>
  </si>
  <si>
    <t>汉语言文学、文秘</t>
  </si>
  <si>
    <t>岗位
类别</t>
  </si>
  <si>
    <t>日照市2015年市直事业单位招聘综合类初级专业技术及管理岗位工作人员岗位汇总表</t>
  </si>
  <si>
    <t>市粮食质量检测中心</t>
  </si>
  <si>
    <t>市法学会</t>
  </si>
  <si>
    <t>市财税信息中心</t>
  </si>
  <si>
    <t>市政府采购管理办公室</t>
  </si>
  <si>
    <t>最低服务3年</t>
  </si>
  <si>
    <t>能从事海上作业或野外作业，最低服务3年</t>
  </si>
  <si>
    <t>汉语言文学、新闻学</t>
  </si>
  <si>
    <t>工程造价、资产评估</t>
  </si>
  <si>
    <t>主要从事法学研究、法律宣传，文字起草撰写工作</t>
  </si>
  <si>
    <t>主要从事法治日照、平安日照建设等机关日常工作、文字工作</t>
  </si>
  <si>
    <t>具有2年以上文字工作经历，较强文字写作能力</t>
  </si>
  <si>
    <t>主要从事记账、算账、报账，如实反映财务状况、经营成果和财务收支情况</t>
  </si>
  <si>
    <t>主要从事市级机关办公区域电梯及会议音响等设备的日常运行、维修维护</t>
  </si>
  <si>
    <t>主要从事文件收发、登记、归类、编号、存档等工作；负责会议和大事记录，工作计划、总结和其他有关文件起草，以及宣传报道等工作</t>
  </si>
  <si>
    <t>主要从事殡葬服务管理，负责殡管所信息化工作，以及夜间值班保卫等工作</t>
  </si>
  <si>
    <t>金属材料工程、化学分析、冶金工程</t>
  </si>
  <si>
    <t>市园林管理局</t>
  </si>
  <si>
    <t>市自来水公司</t>
  </si>
  <si>
    <t>电子商务</t>
  </si>
  <si>
    <t>具有造价从业资格，具有2年以上相关工作经历，具有专业分析判断能力，能独立完成预结算编审工作，熟练操作各种造价计价软件</t>
  </si>
  <si>
    <t>公共服务管理</t>
  </si>
  <si>
    <t>播音与主持</t>
  </si>
  <si>
    <t>会计学</t>
  </si>
  <si>
    <t>动物遗传育种与繁殖</t>
  </si>
  <si>
    <t>主要从事公益性单位人才引进、交流、管理、服务等工作</t>
  </si>
  <si>
    <t>自动化、机电一体化</t>
  </si>
  <si>
    <t>市工人文化宫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</si>
</sst>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sz val="9"/>
      <name val="宋体"/>
      <family val="0"/>
    </font>
    <font>
      <sz val="10"/>
      <color indexed="10"/>
      <name val="仿宋_GB2312"/>
      <family val="3"/>
    </font>
    <font>
      <sz val="10"/>
      <name val="仿宋_GB2312"/>
      <family val="3"/>
    </font>
    <font>
      <sz val="20"/>
      <name val="方正小标宋简体"/>
      <family val="0"/>
    </font>
    <font>
      <sz val="8"/>
      <name val="仿宋_GB2312"/>
      <family val="3"/>
    </font>
    <font>
      <b/>
      <sz val="8"/>
      <name val="仿宋_GB2312"/>
      <family val="3"/>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10"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5" fillId="0" borderId="10" xfId="40" applyNumberFormat="1" applyFont="1" applyBorder="1" applyAlignment="1">
      <alignment horizontal="center" vertical="center" wrapText="1"/>
      <protection/>
    </xf>
    <xf numFmtId="0" fontId="5" fillId="0" borderId="0" xfId="0" applyFont="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vertical="center"/>
    </xf>
    <xf numFmtId="0" fontId="5" fillId="0" borderId="10" xfId="41"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11" xfId="0" applyFont="1" applyBorder="1" applyAlignment="1">
      <alignment vertical="center" wrapText="1"/>
    </xf>
    <xf numFmtId="0" fontId="5" fillId="0" borderId="10" xfId="40" applyFont="1" applyBorder="1" applyAlignment="1">
      <alignment vertical="center" wrapText="1"/>
      <protection/>
    </xf>
    <xf numFmtId="0" fontId="5" fillId="0" borderId="10" xfId="0" applyFont="1" applyBorder="1" applyAlignment="1">
      <alignment horizontal="center" vertical="top"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1"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11" xfId="40" applyFont="1" applyBorder="1" applyAlignment="1">
      <alignment horizontal="left" vertical="center" wrapText="1"/>
      <protection/>
    </xf>
    <xf numFmtId="0" fontId="5" fillId="0" borderId="13" xfId="40" applyFont="1" applyBorder="1" applyAlignment="1">
      <alignment horizontal="left" vertical="center" wrapText="1"/>
      <protection/>
    </xf>
    <xf numFmtId="0" fontId="5" fillId="0" borderId="12" xfId="40" applyFont="1" applyBorder="1" applyAlignment="1">
      <alignment horizontal="left" vertical="center" wrapText="1"/>
      <protection/>
    </xf>
    <xf numFmtId="0" fontId="5" fillId="0" borderId="13" xfId="0" applyFont="1" applyBorder="1" applyAlignment="1">
      <alignment horizontal="left" vertical="center" wrapText="1"/>
    </xf>
    <xf numFmtId="0" fontId="5" fillId="0" borderId="11" xfId="40" applyFont="1" applyBorder="1" applyAlignment="1">
      <alignment vertical="center" wrapText="1"/>
      <protection/>
    </xf>
    <xf numFmtId="0" fontId="5" fillId="0" borderId="13" xfId="40" applyFont="1" applyBorder="1" applyAlignment="1">
      <alignment vertical="center" wrapText="1"/>
      <protection/>
    </xf>
    <xf numFmtId="0" fontId="5" fillId="0" borderId="12" xfId="40" applyFont="1" applyBorder="1" applyAlignment="1">
      <alignment vertical="center" wrapText="1"/>
      <protection/>
    </xf>
    <xf numFmtId="0" fontId="3" fillId="0" borderId="10" xfId="0"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1"/>
  <sheetViews>
    <sheetView tabSelected="1" zoomScale="120" zoomScaleNormal="120" zoomScaleSheetLayoutView="100" zoomScalePageLayoutView="0" workbookViewId="0" topLeftCell="A1">
      <pane ySplit="5" topLeftCell="A6" activePane="bottomLeft" state="frozen"/>
      <selection pane="topLeft" activeCell="A1" sqref="A1"/>
      <selection pane="bottomLeft" activeCell="I51" sqref="I51"/>
    </sheetView>
  </sheetViews>
  <sheetFormatPr defaultColWidth="9.00390625" defaultRowHeight="14.25"/>
  <cols>
    <col min="1" max="1" width="6.875" style="2" customWidth="1"/>
    <col min="2" max="2" width="8.25390625" style="11" customWidth="1"/>
    <col min="3" max="3" width="6.00390625" style="6" customWidth="1"/>
    <col min="4" max="4" width="7.375" style="6" customWidth="1"/>
    <col min="5" max="5" width="26.00390625" style="8" customWidth="1"/>
    <col min="6" max="6" width="5.125" style="6" customWidth="1"/>
    <col min="7" max="7" width="4.375" style="6" customWidth="1"/>
    <col min="8" max="8" width="3.00390625" style="6" customWidth="1"/>
    <col min="9" max="9" width="17.00390625" style="10" customWidth="1"/>
    <col min="10" max="10" width="8.625" style="10" customWidth="1"/>
    <col min="11" max="11" width="20.75390625" style="11" customWidth="1"/>
    <col min="12" max="12" width="13.50390625" style="2" customWidth="1"/>
    <col min="13" max="13" width="8.125" style="5" customWidth="1"/>
    <col min="14" max="16384" width="9.00390625" style="5" customWidth="1"/>
  </cols>
  <sheetData>
    <row r="1" spans="1:13" ht="27">
      <c r="A1" s="56" t="s">
        <v>240</v>
      </c>
      <c r="B1" s="57"/>
      <c r="C1" s="57"/>
      <c r="D1" s="57"/>
      <c r="E1" s="57"/>
      <c r="F1" s="57"/>
      <c r="G1" s="57"/>
      <c r="H1" s="57"/>
      <c r="I1" s="57"/>
      <c r="J1" s="57"/>
      <c r="K1" s="57"/>
      <c r="L1" s="57"/>
      <c r="M1" s="57"/>
    </row>
    <row r="2" spans="2:12" ht="12">
      <c r="B2" s="58"/>
      <c r="C2" s="58"/>
      <c r="D2" s="58"/>
      <c r="E2" s="58"/>
      <c r="F2" s="58"/>
      <c r="G2" s="58"/>
      <c r="H2" s="58"/>
      <c r="I2" s="58"/>
      <c r="J2" s="58"/>
      <c r="K2" s="58"/>
      <c r="L2" s="58"/>
    </row>
    <row r="3" spans="1:13" ht="12">
      <c r="A3" s="42" t="s">
        <v>0</v>
      </c>
      <c r="B3" s="42" t="s">
        <v>1</v>
      </c>
      <c r="C3" s="44" t="s">
        <v>239</v>
      </c>
      <c r="D3" s="44" t="s">
        <v>2</v>
      </c>
      <c r="E3" s="42" t="s">
        <v>30</v>
      </c>
      <c r="F3" s="55" t="s">
        <v>3</v>
      </c>
      <c r="G3" s="44" t="s">
        <v>4</v>
      </c>
      <c r="H3" s="44" t="s">
        <v>5</v>
      </c>
      <c r="I3" s="42" t="s">
        <v>6</v>
      </c>
      <c r="J3" s="42" t="s">
        <v>7</v>
      </c>
      <c r="K3" s="42" t="s">
        <v>8</v>
      </c>
      <c r="L3" s="42" t="s">
        <v>9</v>
      </c>
      <c r="M3" s="44" t="s">
        <v>10</v>
      </c>
    </row>
    <row r="4" spans="1:13" ht="17.25" customHeight="1">
      <c r="A4" s="43"/>
      <c r="B4" s="43"/>
      <c r="C4" s="44"/>
      <c r="D4" s="44"/>
      <c r="E4" s="43"/>
      <c r="F4" s="55"/>
      <c r="G4" s="44"/>
      <c r="H4" s="44"/>
      <c r="I4" s="43"/>
      <c r="J4" s="43"/>
      <c r="K4" s="43"/>
      <c r="L4" s="43"/>
      <c r="M4" s="44"/>
    </row>
    <row r="5" spans="1:13" ht="28.5" customHeight="1">
      <c r="A5" s="4"/>
      <c r="B5" s="9"/>
      <c r="C5" s="3"/>
      <c r="D5" s="3"/>
      <c r="E5" s="4"/>
      <c r="F5" s="7">
        <f>SUM(F6:F55)</f>
        <v>52</v>
      </c>
      <c r="G5" s="3"/>
      <c r="H5" s="3"/>
      <c r="I5" s="9"/>
      <c r="J5" s="9"/>
      <c r="K5" s="9"/>
      <c r="L5" s="4"/>
      <c r="M5" s="3"/>
    </row>
    <row r="6" spans="1:13" s="1" customFormat="1" ht="45" customHeight="1">
      <c r="A6" s="36" t="s">
        <v>106</v>
      </c>
      <c r="B6" s="38" t="s">
        <v>242</v>
      </c>
      <c r="C6" s="14" t="s">
        <v>107</v>
      </c>
      <c r="D6" s="14" t="s">
        <v>108</v>
      </c>
      <c r="E6" s="12" t="s">
        <v>249</v>
      </c>
      <c r="F6" s="15">
        <v>1</v>
      </c>
      <c r="G6" s="14" t="s">
        <v>109</v>
      </c>
      <c r="H6" s="14" t="s">
        <v>110</v>
      </c>
      <c r="I6" s="16" t="s">
        <v>111</v>
      </c>
      <c r="J6" s="16"/>
      <c r="K6" s="16" t="s">
        <v>112</v>
      </c>
      <c r="L6" s="12" t="s">
        <v>54</v>
      </c>
      <c r="M6" s="40">
        <v>8786786</v>
      </c>
    </row>
    <row r="7" spans="1:13" s="1" customFormat="1" ht="44.25" customHeight="1">
      <c r="A7" s="37"/>
      <c r="B7" s="39"/>
      <c r="C7" s="14" t="s">
        <v>107</v>
      </c>
      <c r="D7" s="14" t="s">
        <v>113</v>
      </c>
      <c r="E7" s="12" t="s">
        <v>250</v>
      </c>
      <c r="F7" s="15">
        <v>1</v>
      </c>
      <c r="G7" s="14" t="s">
        <v>109</v>
      </c>
      <c r="H7" s="14" t="s">
        <v>110</v>
      </c>
      <c r="I7" s="16" t="s">
        <v>114</v>
      </c>
      <c r="J7" s="16"/>
      <c r="K7" s="16" t="s">
        <v>251</v>
      </c>
      <c r="L7" s="12" t="s">
        <v>54</v>
      </c>
      <c r="M7" s="41"/>
    </row>
    <row r="8" spans="1:13" s="1" customFormat="1" ht="43.5" customHeight="1">
      <c r="A8" s="12" t="s">
        <v>115</v>
      </c>
      <c r="B8" s="16" t="s">
        <v>267</v>
      </c>
      <c r="C8" s="14" t="s">
        <v>116</v>
      </c>
      <c r="D8" s="14" t="s">
        <v>66</v>
      </c>
      <c r="E8" s="12" t="s">
        <v>252</v>
      </c>
      <c r="F8" s="15">
        <v>1</v>
      </c>
      <c r="G8" s="14" t="s">
        <v>64</v>
      </c>
      <c r="H8" s="14" t="s">
        <v>65</v>
      </c>
      <c r="I8" s="16" t="s">
        <v>117</v>
      </c>
      <c r="J8" s="16"/>
      <c r="K8" s="16" t="s">
        <v>118</v>
      </c>
      <c r="L8" s="12" t="s">
        <v>67</v>
      </c>
      <c r="M8" s="14">
        <v>8781403</v>
      </c>
    </row>
    <row r="9" spans="1:13" ht="54.75" customHeight="1">
      <c r="A9" s="12" t="s">
        <v>119</v>
      </c>
      <c r="B9" s="16" t="s">
        <v>120</v>
      </c>
      <c r="C9" s="14" t="s">
        <v>12</v>
      </c>
      <c r="D9" s="14" t="s">
        <v>121</v>
      </c>
      <c r="E9" s="12" t="s">
        <v>253</v>
      </c>
      <c r="F9" s="15">
        <v>1</v>
      </c>
      <c r="G9" s="14" t="s">
        <v>64</v>
      </c>
      <c r="H9" s="14" t="s">
        <v>65</v>
      </c>
      <c r="I9" s="16" t="s">
        <v>266</v>
      </c>
      <c r="J9" s="16"/>
      <c r="K9" s="16"/>
      <c r="L9" s="12"/>
      <c r="M9" s="14">
        <v>8782917</v>
      </c>
    </row>
    <row r="10" spans="1:13" ht="49.5" customHeight="1">
      <c r="A10" s="33" t="s">
        <v>19</v>
      </c>
      <c r="B10" s="16" t="s">
        <v>122</v>
      </c>
      <c r="C10" s="14" t="s">
        <v>20</v>
      </c>
      <c r="D10" s="14" t="s">
        <v>123</v>
      </c>
      <c r="E10" s="12" t="s">
        <v>254</v>
      </c>
      <c r="F10" s="15">
        <v>1</v>
      </c>
      <c r="G10" s="14" t="s">
        <v>64</v>
      </c>
      <c r="H10" s="14" t="s">
        <v>65</v>
      </c>
      <c r="I10" s="16" t="s">
        <v>124</v>
      </c>
      <c r="J10" s="16"/>
      <c r="K10" s="16"/>
      <c r="L10" s="12"/>
      <c r="M10" s="35">
        <v>8816101</v>
      </c>
    </row>
    <row r="11" spans="1:13" ht="31.5" customHeight="1">
      <c r="A11" s="33"/>
      <c r="B11" s="16" t="s">
        <v>125</v>
      </c>
      <c r="C11" s="14" t="s">
        <v>20</v>
      </c>
      <c r="D11" s="14" t="s">
        <v>126</v>
      </c>
      <c r="E11" s="12" t="s">
        <v>255</v>
      </c>
      <c r="F11" s="15">
        <v>1</v>
      </c>
      <c r="G11" s="14" t="s">
        <v>64</v>
      </c>
      <c r="H11" s="14" t="s">
        <v>65</v>
      </c>
      <c r="I11" s="16" t="s">
        <v>127</v>
      </c>
      <c r="J11" s="16"/>
      <c r="K11" s="16" t="s">
        <v>128</v>
      </c>
      <c r="L11" s="12"/>
      <c r="M11" s="35"/>
    </row>
    <row r="12" spans="1:13" s="1" customFormat="1" ht="24.75" customHeight="1">
      <c r="A12" s="33" t="s">
        <v>23</v>
      </c>
      <c r="B12" s="16" t="s">
        <v>24</v>
      </c>
      <c r="C12" s="14" t="s">
        <v>20</v>
      </c>
      <c r="D12" s="14" t="s">
        <v>89</v>
      </c>
      <c r="E12" s="12" t="s">
        <v>129</v>
      </c>
      <c r="F12" s="15">
        <v>1</v>
      </c>
      <c r="G12" s="14" t="s">
        <v>64</v>
      </c>
      <c r="H12" s="14" t="s">
        <v>65</v>
      </c>
      <c r="I12" s="16" t="s">
        <v>130</v>
      </c>
      <c r="J12" s="16"/>
      <c r="K12" s="16" t="s">
        <v>234</v>
      </c>
      <c r="L12" s="12"/>
      <c r="M12" s="35">
        <v>8668000</v>
      </c>
    </row>
    <row r="13" spans="1:13" s="1" customFormat="1" ht="35.25" customHeight="1">
      <c r="A13" s="33"/>
      <c r="B13" s="16" t="s">
        <v>243</v>
      </c>
      <c r="C13" s="14" t="s">
        <v>20</v>
      </c>
      <c r="D13" s="14" t="s">
        <v>131</v>
      </c>
      <c r="E13" s="12" t="s">
        <v>132</v>
      </c>
      <c r="F13" s="15">
        <v>1</v>
      </c>
      <c r="G13" s="14" t="s">
        <v>64</v>
      </c>
      <c r="H13" s="14" t="s">
        <v>65</v>
      </c>
      <c r="I13" s="16" t="s">
        <v>133</v>
      </c>
      <c r="J13" s="16"/>
      <c r="K13" s="16" t="s">
        <v>235</v>
      </c>
      <c r="L13" s="12" t="s">
        <v>67</v>
      </c>
      <c r="M13" s="35"/>
    </row>
    <row r="14" spans="1:13" s="1" customFormat="1" ht="39" customHeight="1">
      <c r="A14" s="33"/>
      <c r="B14" s="16" t="s">
        <v>244</v>
      </c>
      <c r="C14" s="14" t="s">
        <v>20</v>
      </c>
      <c r="D14" s="14" t="s">
        <v>134</v>
      </c>
      <c r="E14" s="12" t="s">
        <v>135</v>
      </c>
      <c r="F14" s="15">
        <v>1</v>
      </c>
      <c r="G14" s="14" t="s">
        <v>62</v>
      </c>
      <c r="H14" s="14" t="s">
        <v>63</v>
      </c>
      <c r="I14" s="16" t="s">
        <v>136</v>
      </c>
      <c r="J14" s="16"/>
      <c r="K14" s="16" t="s">
        <v>234</v>
      </c>
      <c r="L14" s="12"/>
      <c r="M14" s="35"/>
    </row>
    <row r="15" spans="1:13" s="1" customFormat="1" ht="49.5" customHeight="1">
      <c r="A15" s="28" t="s">
        <v>137</v>
      </c>
      <c r="B15" s="29" t="s">
        <v>138</v>
      </c>
      <c r="C15" s="14" t="s">
        <v>116</v>
      </c>
      <c r="D15" s="14" t="s">
        <v>261</v>
      </c>
      <c r="E15" s="12" t="s">
        <v>265</v>
      </c>
      <c r="F15" s="15">
        <v>1</v>
      </c>
      <c r="G15" s="14" t="s">
        <v>62</v>
      </c>
      <c r="H15" s="14" t="s">
        <v>63</v>
      </c>
      <c r="I15" s="16" t="s">
        <v>105</v>
      </c>
      <c r="J15" s="16"/>
      <c r="K15" s="16"/>
      <c r="L15" s="12"/>
      <c r="M15" s="13">
        <v>8866013</v>
      </c>
    </row>
    <row r="16" spans="1:13" s="1" customFormat="1" ht="42" customHeight="1">
      <c r="A16" s="48" t="s">
        <v>139</v>
      </c>
      <c r="B16" s="52" t="s">
        <v>257</v>
      </c>
      <c r="C16" s="17" t="s">
        <v>20</v>
      </c>
      <c r="D16" s="17" t="s">
        <v>45</v>
      </c>
      <c r="E16" s="18" t="s">
        <v>55</v>
      </c>
      <c r="F16" s="19">
        <v>1</v>
      </c>
      <c r="G16" s="17" t="s">
        <v>56</v>
      </c>
      <c r="H16" s="17" t="s">
        <v>57</v>
      </c>
      <c r="I16" s="18" t="s">
        <v>46</v>
      </c>
      <c r="J16" s="30"/>
      <c r="K16" s="30"/>
      <c r="L16" s="18"/>
      <c r="M16" s="45">
        <v>8899030</v>
      </c>
    </row>
    <row r="17" spans="1:13" s="1" customFormat="1" ht="33.75" customHeight="1">
      <c r="A17" s="49"/>
      <c r="B17" s="53"/>
      <c r="C17" s="17" t="s">
        <v>20</v>
      </c>
      <c r="D17" s="17" t="s">
        <v>47</v>
      </c>
      <c r="E17" s="18" t="s">
        <v>58</v>
      </c>
      <c r="F17" s="19">
        <v>1</v>
      </c>
      <c r="G17" s="17" t="s">
        <v>59</v>
      </c>
      <c r="H17" s="17" t="s">
        <v>60</v>
      </c>
      <c r="I17" s="18" t="s">
        <v>48</v>
      </c>
      <c r="J17" s="30"/>
      <c r="K17" s="30"/>
      <c r="L17" s="18"/>
      <c r="M17" s="46"/>
    </row>
    <row r="18" spans="1:13" s="1" customFormat="1" ht="21.75" customHeight="1">
      <c r="A18" s="49"/>
      <c r="B18" s="54"/>
      <c r="C18" s="17" t="s">
        <v>61</v>
      </c>
      <c r="D18" s="17" t="s">
        <v>140</v>
      </c>
      <c r="E18" s="18" t="s">
        <v>141</v>
      </c>
      <c r="F18" s="19">
        <v>1</v>
      </c>
      <c r="G18" s="17" t="s">
        <v>142</v>
      </c>
      <c r="H18" s="17" t="s">
        <v>143</v>
      </c>
      <c r="I18" s="18" t="s">
        <v>144</v>
      </c>
      <c r="J18" s="30"/>
      <c r="K18" s="30" t="s">
        <v>145</v>
      </c>
      <c r="L18" s="18"/>
      <c r="M18" s="46"/>
    </row>
    <row r="19" spans="1:13" s="1" customFormat="1" ht="33.75" customHeight="1">
      <c r="A19" s="49"/>
      <c r="B19" s="52" t="s">
        <v>258</v>
      </c>
      <c r="C19" s="17" t="s">
        <v>12</v>
      </c>
      <c r="D19" s="17" t="s">
        <v>146</v>
      </c>
      <c r="E19" s="18" t="s">
        <v>147</v>
      </c>
      <c r="F19" s="19">
        <v>2</v>
      </c>
      <c r="G19" s="17" t="s">
        <v>59</v>
      </c>
      <c r="H19" s="17" t="s">
        <v>60</v>
      </c>
      <c r="I19" s="18" t="s">
        <v>148</v>
      </c>
      <c r="J19" s="30"/>
      <c r="K19" s="30"/>
      <c r="L19" s="18"/>
      <c r="M19" s="46"/>
    </row>
    <row r="20" spans="1:13" s="1" customFormat="1" ht="21.75" customHeight="1">
      <c r="A20" s="49"/>
      <c r="B20" s="53"/>
      <c r="C20" s="17" t="s">
        <v>12</v>
      </c>
      <c r="D20" s="17" t="s">
        <v>149</v>
      </c>
      <c r="E20" s="18" t="s">
        <v>150</v>
      </c>
      <c r="F20" s="19">
        <v>1</v>
      </c>
      <c r="G20" s="17" t="s">
        <v>59</v>
      </c>
      <c r="H20" s="17" t="s">
        <v>60</v>
      </c>
      <c r="I20" s="18" t="s">
        <v>49</v>
      </c>
      <c r="J20" s="30"/>
      <c r="K20" s="30"/>
      <c r="L20" s="18"/>
      <c r="M20" s="46"/>
    </row>
    <row r="21" spans="1:13" s="1" customFormat="1" ht="21.75" customHeight="1">
      <c r="A21" s="50"/>
      <c r="B21" s="54"/>
      <c r="C21" s="17" t="s">
        <v>12</v>
      </c>
      <c r="D21" s="17" t="s">
        <v>151</v>
      </c>
      <c r="E21" s="18" t="s">
        <v>152</v>
      </c>
      <c r="F21" s="19">
        <v>1</v>
      </c>
      <c r="G21" s="17" t="s">
        <v>59</v>
      </c>
      <c r="H21" s="17" t="s">
        <v>60</v>
      </c>
      <c r="I21" s="18" t="s">
        <v>153</v>
      </c>
      <c r="J21" s="30"/>
      <c r="K21" s="30"/>
      <c r="L21" s="18"/>
      <c r="M21" s="47"/>
    </row>
    <row r="22" spans="1:13" s="1" customFormat="1" ht="21.75" customHeight="1">
      <c r="A22" s="33" t="s">
        <v>154</v>
      </c>
      <c r="B22" s="34" t="s">
        <v>26</v>
      </c>
      <c r="C22" s="14" t="s">
        <v>12</v>
      </c>
      <c r="D22" s="14" t="s">
        <v>155</v>
      </c>
      <c r="E22" s="12" t="s">
        <v>156</v>
      </c>
      <c r="F22" s="15">
        <v>1</v>
      </c>
      <c r="G22" s="14" t="s">
        <v>142</v>
      </c>
      <c r="H22" s="14" t="s">
        <v>143</v>
      </c>
      <c r="I22" s="16" t="s">
        <v>157</v>
      </c>
      <c r="J22" s="16" t="s">
        <v>158</v>
      </c>
      <c r="K22" s="16"/>
      <c r="L22" s="12"/>
      <c r="M22" s="35">
        <v>8779163</v>
      </c>
    </row>
    <row r="23" spans="1:13" s="1" customFormat="1" ht="21.75" customHeight="1">
      <c r="A23" s="33"/>
      <c r="B23" s="34"/>
      <c r="C23" s="14" t="s">
        <v>12</v>
      </c>
      <c r="D23" s="14" t="s">
        <v>159</v>
      </c>
      <c r="E23" s="12" t="s">
        <v>160</v>
      </c>
      <c r="F23" s="15">
        <v>1</v>
      </c>
      <c r="G23" s="14" t="s">
        <v>59</v>
      </c>
      <c r="H23" s="14" t="s">
        <v>60</v>
      </c>
      <c r="I23" s="16" t="s">
        <v>161</v>
      </c>
      <c r="J23" s="16"/>
      <c r="K23" s="16"/>
      <c r="L23" s="12"/>
      <c r="M23" s="35"/>
    </row>
    <row r="24" spans="1:13" s="1" customFormat="1" ht="21.75" customHeight="1">
      <c r="A24" s="33"/>
      <c r="B24" s="34" t="s">
        <v>162</v>
      </c>
      <c r="C24" s="14" t="s">
        <v>20</v>
      </c>
      <c r="D24" s="14" t="s">
        <v>27</v>
      </c>
      <c r="E24" s="12" t="s">
        <v>163</v>
      </c>
      <c r="F24" s="15">
        <v>1</v>
      </c>
      <c r="G24" s="14" t="s">
        <v>142</v>
      </c>
      <c r="H24" s="14" t="s">
        <v>143</v>
      </c>
      <c r="I24" s="16" t="s">
        <v>164</v>
      </c>
      <c r="J24" s="16"/>
      <c r="K24" s="16"/>
      <c r="L24" s="12"/>
      <c r="M24" s="35"/>
    </row>
    <row r="25" spans="1:13" s="1" customFormat="1" ht="21.75" customHeight="1">
      <c r="A25" s="33"/>
      <c r="B25" s="34"/>
      <c r="C25" s="14" t="s">
        <v>20</v>
      </c>
      <c r="D25" s="14" t="s">
        <v>28</v>
      </c>
      <c r="E25" s="12" t="s">
        <v>165</v>
      </c>
      <c r="F25" s="15">
        <v>1</v>
      </c>
      <c r="G25" s="14" t="s">
        <v>59</v>
      </c>
      <c r="H25" s="14" t="s">
        <v>60</v>
      </c>
      <c r="I25" s="16" t="s">
        <v>166</v>
      </c>
      <c r="J25" s="16"/>
      <c r="K25" s="16"/>
      <c r="L25" s="12"/>
      <c r="M25" s="35"/>
    </row>
    <row r="26" spans="1:13" s="1" customFormat="1" ht="35.25" customHeight="1">
      <c r="A26" s="12" t="s">
        <v>25</v>
      </c>
      <c r="B26" s="16" t="s">
        <v>167</v>
      </c>
      <c r="C26" s="14" t="s">
        <v>12</v>
      </c>
      <c r="D26" s="14" t="s">
        <v>168</v>
      </c>
      <c r="E26" s="12" t="s">
        <v>169</v>
      </c>
      <c r="F26" s="15">
        <v>1</v>
      </c>
      <c r="G26" s="14" t="s">
        <v>59</v>
      </c>
      <c r="H26" s="14" t="s">
        <v>60</v>
      </c>
      <c r="I26" s="16" t="s">
        <v>170</v>
      </c>
      <c r="J26" s="16"/>
      <c r="K26" s="16" t="s">
        <v>171</v>
      </c>
      <c r="L26" s="12"/>
      <c r="M26" s="14">
        <v>8866511</v>
      </c>
    </row>
    <row r="27" spans="1:13" s="1" customFormat="1" ht="45.75" customHeight="1">
      <c r="A27" s="33" t="s">
        <v>173</v>
      </c>
      <c r="B27" s="16" t="s">
        <v>14</v>
      </c>
      <c r="C27" s="14" t="s">
        <v>12</v>
      </c>
      <c r="D27" s="14" t="s">
        <v>174</v>
      </c>
      <c r="E27" s="12" t="s">
        <v>175</v>
      </c>
      <c r="F27" s="15">
        <v>1</v>
      </c>
      <c r="G27" s="14" t="s">
        <v>59</v>
      </c>
      <c r="H27" s="14" t="s">
        <v>60</v>
      </c>
      <c r="I27" s="16" t="s">
        <v>176</v>
      </c>
      <c r="J27" s="16"/>
      <c r="K27" s="16"/>
      <c r="L27" s="12"/>
      <c r="M27" s="35">
        <v>8816206</v>
      </c>
    </row>
    <row r="28" spans="1:13" s="1" customFormat="1" ht="39.75" customHeight="1">
      <c r="A28" s="33"/>
      <c r="B28" s="38" t="s">
        <v>15</v>
      </c>
      <c r="C28" s="14" t="s">
        <v>12</v>
      </c>
      <c r="D28" s="14" t="s">
        <v>177</v>
      </c>
      <c r="E28" s="12" t="s">
        <v>178</v>
      </c>
      <c r="F28" s="15">
        <v>1</v>
      </c>
      <c r="G28" s="14" t="s">
        <v>59</v>
      </c>
      <c r="H28" s="14" t="s">
        <v>60</v>
      </c>
      <c r="I28" s="16" t="s">
        <v>179</v>
      </c>
      <c r="J28" s="16"/>
      <c r="K28" s="16"/>
      <c r="L28" s="12"/>
      <c r="M28" s="35"/>
    </row>
    <row r="29" spans="1:13" s="1" customFormat="1" ht="38.25" customHeight="1">
      <c r="A29" s="33"/>
      <c r="B29" s="39"/>
      <c r="C29" s="14" t="s">
        <v>12</v>
      </c>
      <c r="D29" s="14" t="s">
        <v>180</v>
      </c>
      <c r="E29" s="12" t="s">
        <v>181</v>
      </c>
      <c r="F29" s="15">
        <v>1</v>
      </c>
      <c r="G29" s="14" t="s">
        <v>59</v>
      </c>
      <c r="H29" s="14" t="s">
        <v>60</v>
      </c>
      <c r="I29" s="16" t="s">
        <v>16</v>
      </c>
      <c r="J29" s="16"/>
      <c r="K29" s="16"/>
      <c r="L29" s="12"/>
      <c r="M29" s="35"/>
    </row>
    <row r="30" spans="1:13" s="1" customFormat="1" ht="86.25" customHeight="1">
      <c r="A30" s="36" t="s">
        <v>21</v>
      </c>
      <c r="B30" s="38" t="s">
        <v>22</v>
      </c>
      <c r="C30" s="14" t="s">
        <v>12</v>
      </c>
      <c r="D30" s="14" t="s">
        <v>182</v>
      </c>
      <c r="E30" s="12" t="s">
        <v>183</v>
      </c>
      <c r="F30" s="15">
        <v>1</v>
      </c>
      <c r="G30" s="14" t="s">
        <v>142</v>
      </c>
      <c r="H30" s="14" t="s">
        <v>143</v>
      </c>
      <c r="I30" s="16" t="s">
        <v>184</v>
      </c>
      <c r="J30" s="16"/>
      <c r="K30" s="16"/>
      <c r="L30" s="12"/>
      <c r="M30" s="40">
        <v>8802910</v>
      </c>
    </row>
    <row r="31" spans="1:13" s="1" customFormat="1" ht="62.25" customHeight="1">
      <c r="A31" s="37"/>
      <c r="B31" s="39"/>
      <c r="C31" s="14" t="s">
        <v>12</v>
      </c>
      <c r="D31" s="14" t="s">
        <v>185</v>
      </c>
      <c r="E31" s="12" t="s">
        <v>186</v>
      </c>
      <c r="F31" s="15">
        <v>1</v>
      </c>
      <c r="G31" s="14" t="s">
        <v>59</v>
      </c>
      <c r="H31" s="14" t="s">
        <v>60</v>
      </c>
      <c r="I31" s="16" t="s">
        <v>187</v>
      </c>
      <c r="J31" s="16"/>
      <c r="K31" s="16" t="s">
        <v>188</v>
      </c>
      <c r="L31" s="12" t="s">
        <v>172</v>
      </c>
      <c r="M31" s="41"/>
    </row>
    <row r="32" spans="1:13" s="1" customFormat="1" ht="48" customHeight="1">
      <c r="A32" s="36" t="s">
        <v>189</v>
      </c>
      <c r="B32" s="16" t="s">
        <v>190</v>
      </c>
      <c r="C32" s="14" t="s">
        <v>12</v>
      </c>
      <c r="D32" s="14" t="s">
        <v>31</v>
      </c>
      <c r="E32" s="12" t="s">
        <v>191</v>
      </c>
      <c r="F32" s="15">
        <v>1</v>
      </c>
      <c r="G32" s="14" t="s">
        <v>59</v>
      </c>
      <c r="H32" s="14" t="s">
        <v>60</v>
      </c>
      <c r="I32" s="16" t="s">
        <v>256</v>
      </c>
      <c r="J32" s="16"/>
      <c r="K32" s="16" t="s">
        <v>192</v>
      </c>
      <c r="L32" s="12"/>
      <c r="M32" s="40">
        <v>8179090</v>
      </c>
    </row>
    <row r="33" spans="1:13" s="1" customFormat="1" ht="75.75" customHeight="1">
      <c r="A33" s="37"/>
      <c r="B33" s="16" t="s">
        <v>193</v>
      </c>
      <c r="C33" s="14" t="s">
        <v>12</v>
      </c>
      <c r="D33" s="14" t="s">
        <v>194</v>
      </c>
      <c r="E33" s="12" t="s">
        <v>195</v>
      </c>
      <c r="F33" s="15">
        <v>1</v>
      </c>
      <c r="G33" s="14" t="s">
        <v>59</v>
      </c>
      <c r="H33" s="14" t="s">
        <v>60</v>
      </c>
      <c r="I33" s="16" t="s">
        <v>37</v>
      </c>
      <c r="J33" s="16"/>
      <c r="K33" s="16" t="s">
        <v>196</v>
      </c>
      <c r="L33" s="12"/>
      <c r="M33" s="41"/>
    </row>
    <row r="34" spans="1:13" s="1" customFormat="1" ht="90.75" customHeight="1">
      <c r="A34" s="36" t="s">
        <v>11</v>
      </c>
      <c r="B34" s="38" t="s">
        <v>197</v>
      </c>
      <c r="C34" s="14" t="s">
        <v>12</v>
      </c>
      <c r="D34" s="14" t="s">
        <v>13</v>
      </c>
      <c r="E34" s="12" t="s">
        <v>198</v>
      </c>
      <c r="F34" s="15">
        <v>1</v>
      </c>
      <c r="G34" s="14" t="s">
        <v>59</v>
      </c>
      <c r="H34" s="14" t="s">
        <v>60</v>
      </c>
      <c r="I34" s="16" t="s">
        <v>44</v>
      </c>
      <c r="J34" s="16"/>
      <c r="K34" s="16"/>
      <c r="L34" s="12"/>
      <c r="M34" s="40">
        <v>8779208</v>
      </c>
    </row>
    <row r="35" spans="1:13" s="1" customFormat="1" ht="102" customHeight="1">
      <c r="A35" s="37"/>
      <c r="B35" s="39"/>
      <c r="C35" s="14" t="s">
        <v>20</v>
      </c>
      <c r="D35" s="14" t="s">
        <v>199</v>
      </c>
      <c r="E35" s="12" t="s">
        <v>200</v>
      </c>
      <c r="F35" s="15">
        <v>1</v>
      </c>
      <c r="G35" s="14" t="s">
        <v>59</v>
      </c>
      <c r="H35" s="14" t="s">
        <v>60</v>
      </c>
      <c r="I35" s="16" t="s">
        <v>68</v>
      </c>
      <c r="J35" s="16"/>
      <c r="K35" s="16"/>
      <c r="L35" s="12"/>
      <c r="M35" s="41"/>
    </row>
    <row r="36" spans="1:13" s="1" customFormat="1" ht="36" customHeight="1">
      <c r="A36" s="36" t="s">
        <v>29</v>
      </c>
      <c r="B36" s="34" t="s">
        <v>201</v>
      </c>
      <c r="C36" s="14" t="s">
        <v>12</v>
      </c>
      <c r="D36" s="14" t="s">
        <v>202</v>
      </c>
      <c r="E36" s="12" t="s">
        <v>203</v>
      </c>
      <c r="F36" s="15">
        <v>1</v>
      </c>
      <c r="G36" s="14" t="s">
        <v>17</v>
      </c>
      <c r="H36" s="14" t="s">
        <v>18</v>
      </c>
      <c r="I36" s="16" t="s">
        <v>69</v>
      </c>
      <c r="J36" s="16"/>
      <c r="K36" s="16" t="s">
        <v>246</v>
      </c>
      <c r="L36" s="12"/>
      <c r="M36" s="35">
        <v>8309631</v>
      </c>
    </row>
    <row r="37" spans="1:13" s="1" customFormat="1" ht="21.75" customHeight="1">
      <c r="A37" s="51"/>
      <c r="B37" s="34"/>
      <c r="C37" s="14" t="s">
        <v>12</v>
      </c>
      <c r="D37" s="14" t="s">
        <v>70</v>
      </c>
      <c r="E37" s="12" t="s">
        <v>71</v>
      </c>
      <c r="F37" s="15">
        <v>1</v>
      </c>
      <c r="G37" s="14" t="s">
        <v>17</v>
      </c>
      <c r="H37" s="14" t="s">
        <v>18</v>
      </c>
      <c r="I37" s="16" t="s">
        <v>263</v>
      </c>
      <c r="J37" s="16"/>
      <c r="K37" s="16" t="s">
        <v>245</v>
      </c>
      <c r="L37" s="12"/>
      <c r="M37" s="35"/>
    </row>
    <row r="38" spans="1:13" s="1" customFormat="1" ht="62.25" customHeight="1">
      <c r="A38" s="51"/>
      <c r="B38" s="34"/>
      <c r="C38" s="14" t="s">
        <v>12</v>
      </c>
      <c r="D38" s="14" t="s">
        <v>72</v>
      </c>
      <c r="E38" s="12" t="s">
        <v>73</v>
      </c>
      <c r="F38" s="15">
        <v>2</v>
      </c>
      <c r="G38" s="14" t="s">
        <v>17</v>
      </c>
      <c r="H38" s="14" t="s">
        <v>18</v>
      </c>
      <c r="I38" s="16" t="s">
        <v>262</v>
      </c>
      <c r="J38" s="16"/>
      <c r="K38" s="16" t="s">
        <v>245</v>
      </c>
      <c r="L38" s="12"/>
      <c r="M38" s="35"/>
    </row>
    <row r="39" spans="1:13" s="1" customFormat="1" ht="60" customHeight="1">
      <c r="A39" s="51"/>
      <c r="B39" s="34"/>
      <c r="C39" s="14" t="s">
        <v>12</v>
      </c>
      <c r="D39" s="14" t="s">
        <v>74</v>
      </c>
      <c r="E39" s="12" t="s">
        <v>75</v>
      </c>
      <c r="F39" s="15">
        <v>1</v>
      </c>
      <c r="G39" s="14" t="s">
        <v>17</v>
      </c>
      <c r="H39" s="14" t="s">
        <v>18</v>
      </c>
      <c r="I39" s="16" t="s">
        <v>76</v>
      </c>
      <c r="J39" s="16"/>
      <c r="K39" s="16" t="s">
        <v>246</v>
      </c>
      <c r="L39" s="12"/>
      <c r="M39" s="35"/>
    </row>
    <row r="40" spans="1:13" s="1" customFormat="1" ht="43.5" customHeight="1">
      <c r="A40" s="37"/>
      <c r="B40" s="16" t="s">
        <v>77</v>
      </c>
      <c r="C40" s="14" t="s">
        <v>12</v>
      </c>
      <c r="D40" s="14" t="s">
        <v>78</v>
      </c>
      <c r="E40" s="12" t="s">
        <v>79</v>
      </c>
      <c r="F40" s="15">
        <v>1</v>
      </c>
      <c r="G40" s="14" t="s">
        <v>80</v>
      </c>
      <c r="H40" s="14" t="s">
        <v>81</v>
      </c>
      <c r="I40" s="16" t="s">
        <v>82</v>
      </c>
      <c r="J40" s="16"/>
      <c r="K40" s="16" t="s">
        <v>236</v>
      </c>
      <c r="L40" s="12"/>
      <c r="M40" s="14">
        <v>8816678</v>
      </c>
    </row>
    <row r="41" spans="1:13" s="1" customFormat="1" ht="41.25" customHeight="1">
      <c r="A41" s="12" t="s">
        <v>83</v>
      </c>
      <c r="B41" s="16" t="s">
        <v>84</v>
      </c>
      <c r="C41" s="14" t="s">
        <v>12</v>
      </c>
      <c r="D41" s="14" t="s">
        <v>70</v>
      </c>
      <c r="E41" s="12" t="s">
        <v>85</v>
      </c>
      <c r="F41" s="15">
        <v>1</v>
      </c>
      <c r="G41" s="14" t="s">
        <v>80</v>
      </c>
      <c r="H41" s="14" t="s">
        <v>81</v>
      </c>
      <c r="I41" s="16" t="s">
        <v>86</v>
      </c>
      <c r="J41" s="16"/>
      <c r="K41" s="16" t="s">
        <v>87</v>
      </c>
      <c r="L41" s="12"/>
      <c r="M41" s="14">
        <v>8790691</v>
      </c>
    </row>
    <row r="42" spans="1:13" s="1" customFormat="1" ht="59.25" customHeight="1">
      <c r="A42" s="12" t="s">
        <v>88</v>
      </c>
      <c r="B42" s="16" t="s">
        <v>241</v>
      </c>
      <c r="C42" s="14" t="s">
        <v>20</v>
      </c>
      <c r="D42" s="14" t="s">
        <v>89</v>
      </c>
      <c r="E42" s="12" t="s">
        <v>90</v>
      </c>
      <c r="F42" s="15">
        <v>1</v>
      </c>
      <c r="G42" s="14" t="s">
        <v>80</v>
      </c>
      <c r="H42" s="14" t="s">
        <v>81</v>
      </c>
      <c r="I42" s="16" t="s">
        <v>91</v>
      </c>
      <c r="J42" s="16"/>
      <c r="K42" s="16" t="s">
        <v>92</v>
      </c>
      <c r="L42" s="12"/>
      <c r="M42" s="14">
        <v>8775517</v>
      </c>
    </row>
    <row r="43" spans="1:13" s="1" customFormat="1" ht="33.75" customHeight="1">
      <c r="A43" s="12" t="s">
        <v>93</v>
      </c>
      <c r="B43" s="16" t="s">
        <v>94</v>
      </c>
      <c r="C43" s="14" t="s">
        <v>20</v>
      </c>
      <c r="D43" s="14" t="s">
        <v>89</v>
      </c>
      <c r="E43" s="12" t="s">
        <v>95</v>
      </c>
      <c r="F43" s="15">
        <v>1</v>
      </c>
      <c r="G43" s="14" t="s">
        <v>80</v>
      </c>
      <c r="H43" s="14" t="s">
        <v>81</v>
      </c>
      <c r="I43" s="16" t="s">
        <v>238</v>
      </c>
      <c r="J43" s="16"/>
      <c r="K43" s="16" t="s">
        <v>96</v>
      </c>
      <c r="L43" s="12" t="s">
        <v>97</v>
      </c>
      <c r="M43" s="14">
        <v>8782343</v>
      </c>
    </row>
    <row r="44" spans="1:13" s="1" customFormat="1" ht="65.25" customHeight="1">
      <c r="A44" s="12" t="s">
        <v>98</v>
      </c>
      <c r="B44" s="16" t="s">
        <v>99</v>
      </c>
      <c r="C44" s="14" t="s">
        <v>12</v>
      </c>
      <c r="D44" s="14" t="s">
        <v>100</v>
      </c>
      <c r="E44" s="20" t="s">
        <v>101</v>
      </c>
      <c r="F44" s="21">
        <v>1</v>
      </c>
      <c r="G44" s="21" t="s">
        <v>102</v>
      </c>
      <c r="H44" s="21" t="s">
        <v>103</v>
      </c>
      <c r="I44" s="16" t="s">
        <v>264</v>
      </c>
      <c r="J44" s="25"/>
      <c r="K44" s="16"/>
      <c r="L44" s="22"/>
      <c r="M44" s="21">
        <v>8816360</v>
      </c>
    </row>
    <row r="45" spans="1:13" s="1" customFormat="1" ht="44.25" customHeight="1">
      <c r="A45" s="12" t="s">
        <v>104</v>
      </c>
      <c r="B45" s="16" t="s">
        <v>104</v>
      </c>
      <c r="C45" s="14" t="s">
        <v>20</v>
      </c>
      <c r="D45" s="21" t="s">
        <v>233</v>
      </c>
      <c r="E45" s="12" t="s">
        <v>204</v>
      </c>
      <c r="F45" s="23">
        <v>1</v>
      </c>
      <c r="G45" s="24" t="s">
        <v>102</v>
      </c>
      <c r="H45" s="24" t="s">
        <v>103</v>
      </c>
      <c r="I45" s="25" t="s">
        <v>205</v>
      </c>
      <c r="J45" s="25"/>
      <c r="K45" s="16"/>
      <c r="L45" s="22"/>
      <c r="M45" s="26">
        <v>2166875</v>
      </c>
    </row>
    <row r="46" spans="1:13" s="1" customFormat="1" ht="29.25" customHeight="1">
      <c r="A46" s="33" t="s">
        <v>206</v>
      </c>
      <c r="B46" s="34" t="s">
        <v>206</v>
      </c>
      <c r="C46" s="14" t="s">
        <v>12</v>
      </c>
      <c r="D46" s="31" t="s">
        <v>207</v>
      </c>
      <c r="E46" s="27" t="s">
        <v>208</v>
      </c>
      <c r="F46" s="14">
        <v>1</v>
      </c>
      <c r="G46" s="14" t="s">
        <v>102</v>
      </c>
      <c r="H46" s="14" t="s">
        <v>103</v>
      </c>
      <c r="I46" s="16" t="s">
        <v>209</v>
      </c>
      <c r="J46" s="16" t="s">
        <v>32</v>
      </c>
      <c r="K46" s="16" t="s">
        <v>210</v>
      </c>
      <c r="L46" s="12"/>
      <c r="M46" s="35">
        <v>2910020</v>
      </c>
    </row>
    <row r="47" spans="1:13" s="1" customFormat="1" ht="39" customHeight="1">
      <c r="A47" s="33"/>
      <c r="B47" s="34"/>
      <c r="C47" s="14" t="s">
        <v>12</v>
      </c>
      <c r="D47" s="14" t="s">
        <v>211</v>
      </c>
      <c r="E47" s="27" t="s">
        <v>50</v>
      </c>
      <c r="F47" s="23">
        <v>1</v>
      </c>
      <c r="G47" s="14" t="s">
        <v>102</v>
      </c>
      <c r="H47" s="14" t="s">
        <v>103</v>
      </c>
      <c r="I47" s="16" t="s">
        <v>212</v>
      </c>
      <c r="J47" s="16" t="s">
        <v>33</v>
      </c>
      <c r="K47" s="16" t="s">
        <v>213</v>
      </c>
      <c r="L47" s="12"/>
      <c r="M47" s="35"/>
    </row>
    <row r="48" spans="1:13" s="1" customFormat="1" ht="30" customHeight="1">
      <c r="A48" s="33"/>
      <c r="B48" s="34"/>
      <c r="C48" s="14" t="s">
        <v>12</v>
      </c>
      <c r="D48" s="14" t="s">
        <v>214</v>
      </c>
      <c r="E48" s="27" t="s">
        <v>51</v>
      </c>
      <c r="F48" s="14">
        <v>1</v>
      </c>
      <c r="G48" s="14" t="s">
        <v>102</v>
      </c>
      <c r="H48" s="14" t="s">
        <v>103</v>
      </c>
      <c r="I48" s="16" t="s">
        <v>215</v>
      </c>
      <c r="J48" s="16" t="s">
        <v>34</v>
      </c>
      <c r="K48" s="16" t="s">
        <v>216</v>
      </c>
      <c r="L48" s="12"/>
      <c r="M48" s="35"/>
    </row>
    <row r="49" spans="1:13" s="1" customFormat="1" ht="38.25" customHeight="1">
      <c r="A49" s="33"/>
      <c r="B49" s="34"/>
      <c r="C49" s="14" t="s">
        <v>12</v>
      </c>
      <c r="D49" s="14" t="s">
        <v>217</v>
      </c>
      <c r="E49" s="27" t="s">
        <v>52</v>
      </c>
      <c r="F49" s="23">
        <v>1</v>
      </c>
      <c r="G49" s="14" t="s">
        <v>102</v>
      </c>
      <c r="H49" s="14" t="s">
        <v>103</v>
      </c>
      <c r="I49" s="16" t="s">
        <v>259</v>
      </c>
      <c r="J49" s="16" t="s">
        <v>35</v>
      </c>
      <c r="K49" s="16" t="s">
        <v>218</v>
      </c>
      <c r="L49" s="12"/>
      <c r="M49" s="35"/>
    </row>
    <row r="50" spans="1:13" s="1" customFormat="1" ht="36.75" customHeight="1">
      <c r="A50" s="33"/>
      <c r="B50" s="34"/>
      <c r="C50" s="14" t="s">
        <v>12</v>
      </c>
      <c r="D50" s="14" t="s">
        <v>219</v>
      </c>
      <c r="E50" s="27" t="s">
        <v>53</v>
      </c>
      <c r="F50" s="14">
        <v>1</v>
      </c>
      <c r="G50" s="14" t="s">
        <v>102</v>
      </c>
      <c r="H50" s="14" t="s">
        <v>103</v>
      </c>
      <c r="I50" s="16" t="s">
        <v>220</v>
      </c>
      <c r="J50" s="16" t="s">
        <v>36</v>
      </c>
      <c r="K50" s="16" t="s">
        <v>221</v>
      </c>
      <c r="L50" s="12"/>
      <c r="M50" s="35"/>
    </row>
    <row r="51" spans="1:13" s="1" customFormat="1" ht="36.75" customHeight="1">
      <c r="A51" s="33" t="s">
        <v>237</v>
      </c>
      <c r="B51" s="34" t="s">
        <v>222</v>
      </c>
      <c r="C51" s="14" t="s">
        <v>20</v>
      </c>
      <c r="D51" s="21" t="s">
        <v>223</v>
      </c>
      <c r="E51" s="12" t="s">
        <v>224</v>
      </c>
      <c r="F51" s="23">
        <v>1</v>
      </c>
      <c r="G51" s="24" t="s">
        <v>80</v>
      </c>
      <c r="H51" s="24" t="s">
        <v>81</v>
      </c>
      <c r="I51" s="16" t="s">
        <v>247</v>
      </c>
      <c r="J51" s="25"/>
      <c r="K51" s="16" t="s">
        <v>41</v>
      </c>
      <c r="L51" s="12" t="s">
        <v>97</v>
      </c>
      <c r="M51" s="32">
        <v>2950008</v>
      </c>
    </row>
    <row r="52" spans="1:13" s="1" customFormat="1" ht="36.75" customHeight="1">
      <c r="A52" s="33"/>
      <c r="B52" s="34"/>
      <c r="C52" s="14" t="s">
        <v>20</v>
      </c>
      <c r="D52" s="21" t="s">
        <v>70</v>
      </c>
      <c r="E52" s="12" t="s">
        <v>225</v>
      </c>
      <c r="F52" s="24">
        <v>1</v>
      </c>
      <c r="G52" s="24" t="s">
        <v>80</v>
      </c>
      <c r="H52" s="24" t="s">
        <v>81</v>
      </c>
      <c r="I52" s="16" t="s">
        <v>38</v>
      </c>
      <c r="J52" s="25"/>
      <c r="K52" s="16" t="s">
        <v>42</v>
      </c>
      <c r="L52" s="12" t="s">
        <v>97</v>
      </c>
      <c r="M52" s="32"/>
    </row>
    <row r="53" spans="1:13" s="1" customFormat="1" ht="41.25" customHeight="1">
      <c r="A53" s="33"/>
      <c r="B53" s="34" t="s">
        <v>226</v>
      </c>
      <c r="C53" s="14" t="s">
        <v>20</v>
      </c>
      <c r="D53" s="21" t="s">
        <v>227</v>
      </c>
      <c r="E53" s="12" t="s">
        <v>228</v>
      </c>
      <c r="F53" s="23">
        <v>1</v>
      </c>
      <c r="G53" s="24" t="s">
        <v>80</v>
      </c>
      <c r="H53" s="24" t="s">
        <v>81</v>
      </c>
      <c r="I53" s="16" t="s">
        <v>39</v>
      </c>
      <c r="J53" s="25"/>
      <c r="K53" s="16" t="s">
        <v>43</v>
      </c>
      <c r="L53" s="12" t="s">
        <v>97</v>
      </c>
      <c r="M53" s="32"/>
    </row>
    <row r="54" spans="1:13" s="1" customFormat="1" ht="39" customHeight="1">
      <c r="A54" s="33"/>
      <c r="B54" s="34"/>
      <c r="C54" s="14" t="s">
        <v>20</v>
      </c>
      <c r="D54" s="21" t="s">
        <v>229</v>
      </c>
      <c r="E54" s="12" t="s">
        <v>230</v>
      </c>
      <c r="F54" s="24">
        <v>1</v>
      </c>
      <c r="G54" s="24" t="s">
        <v>80</v>
      </c>
      <c r="H54" s="24" t="s">
        <v>81</v>
      </c>
      <c r="I54" s="16" t="s">
        <v>40</v>
      </c>
      <c r="J54" s="25"/>
      <c r="K54" s="16" t="s">
        <v>43</v>
      </c>
      <c r="L54" s="12" t="s">
        <v>97</v>
      </c>
      <c r="M54" s="32"/>
    </row>
    <row r="55" spans="1:13" s="1" customFormat="1" ht="65.25" customHeight="1">
      <c r="A55" s="33"/>
      <c r="B55" s="34"/>
      <c r="C55" s="14" t="s">
        <v>20</v>
      </c>
      <c r="D55" s="21" t="s">
        <v>231</v>
      </c>
      <c r="E55" s="12" t="s">
        <v>232</v>
      </c>
      <c r="F55" s="23">
        <v>1</v>
      </c>
      <c r="G55" s="24" t="s">
        <v>80</v>
      </c>
      <c r="H55" s="24" t="s">
        <v>81</v>
      </c>
      <c r="I55" s="16" t="s">
        <v>248</v>
      </c>
      <c r="J55" s="25"/>
      <c r="K55" s="16" t="s">
        <v>260</v>
      </c>
      <c r="L55" s="12" t="s">
        <v>97</v>
      </c>
      <c r="M55" s="32"/>
    </row>
    <row r="56" ht="12">
      <c r="A56" s="8"/>
    </row>
    <row r="57" ht="12">
      <c r="A57" s="8"/>
    </row>
    <row r="58" ht="12">
      <c r="A58" s="8"/>
    </row>
    <row r="59" ht="12">
      <c r="A59" s="8"/>
    </row>
    <row r="60" ht="12">
      <c r="A60" s="8"/>
    </row>
    <row r="61" ht="12">
      <c r="A61" s="8"/>
    </row>
  </sheetData>
  <sheetProtection/>
  <mergeCells count="51">
    <mergeCell ref="A1:M1"/>
    <mergeCell ref="M12:M14"/>
    <mergeCell ref="B2:L2"/>
    <mergeCell ref="K3:K4"/>
    <mergeCell ref="M10:M11"/>
    <mergeCell ref="A12:A14"/>
    <mergeCell ref="A22:A25"/>
    <mergeCell ref="J3:J4"/>
    <mergeCell ref="F3:F4"/>
    <mergeCell ref="M3:M4"/>
    <mergeCell ref="H3:H4"/>
    <mergeCell ref="I3:I4"/>
    <mergeCell ref="B24:B25"/>
    <mergeCell ref="A3:A4"/>
    <mergeCell ref="M16:M21"/>
    <mergeCell ref="M27:M29"/>
    <mergeCell ref="A27:A29"/>
    <mergeCell ref="M6:M7"/>
    <mergeCell ref="B22:B23"/>
    <mergeCell ref="A10:A11"/>
    <mergeCell ref="A6:A7"/>
    <mergeCell ref="B6:B7"/>
    <mergeCell ref="B19:B21"/>
    <mergeCell ref="M22:M25"/>
    <mergeCell ref="B16:B18"/>
    <mergeCell ref="A51:A55"/>
    <mergeCell ref="B51:B52"/>
    <mergeCell ref="B53:B55"/>
    <mergeCell ref="B36:B39"/>
    <mergeCell ref="A32:A33"/>
    <mergeCell ref="A16:A21"/>
    <mergeCell ref="M30:M31"/>
    <mergeCell ref="M32:M33"/>
    <mergeCell ref="A36:A40"/>
    <mergeCell ref="B28:B29"/>
    <mergeCell ref="L3:L4"/>
    <mergeCell ref="C3:C4"/>
    <mergeCell ref="D3:D4"/>
    <mergeCell ref="E3:E4"/>
    <mergeCell ref="G3:G4"/>
    <mergeCell ref="B3:B4"/>
    <mergeCell ref="M51:M55"/>
    <mergeCell ref="A46:A50"/>
    <mergeCell ref="B46:B50"/>
    <mergeCell ref="M46:M50"/>
    <mergeCell ref="A30:A31"/>
    <mergeCell ref="B30:B31"/>
    <mergeCell ref="M36:M39"/>
    <mergeCell ref="A34:A35"/>
    <mergeCell ref="B34:B35"/>
    <mergeCell ref="M34:M35"/>
  </mergeCells>
  <printOptions horizontalCentered="1"/>
  <pageMargins left="0.1968503937007874" right="0.15748031496062992" top="0.5905511811023623"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2015-04-13T01:47:23Z</cp:lastPrinted>
  <dcterms:created xsi:type="dcterms:W3CDTF">2012-06-06T01:30:27Z</dcterms:created>
  <dcterms:modified xsi:type="dcterms:W3CDTF">2015-04-13T08:39:20Z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