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<sst xmlns="http://schemas.openxmlformats.org/spreadsheetml/2006/main" count="128" uniqueCount="82">
  <si>
    <t>蔡爽</t>
  </si>
  <si>
    <t>00013</t>
  </si>
  <si>
    <t>112200809</t>
  </si>
  <si>
    <t>劳动合同制幼儿教师</t>
  </si>
  <si>
    <t>54</t>
  </si>
  <si>
    <t>51</t>
  </si>
  <si>
    <t>宋颜杰</t>
  </si>
  <si>
    <t>00088</t>
  </si>
  <si>
    <t>112200320</t>
  </si>
  <si>
    <t>49</t>
  </si>
  <si>
    <t>56</t>
  </si>
  <si>
    <t>崔红叶</t>
  </si>
  <si>
    <t>00224</t>
  </si>
  <si>
    <t>112200429</t>
  </si>
  <si>
    <t>50</t>
  </si>
  <si>
    <t>55</t>
  </si>
  <si>
    <t>徐田</t>
  </si>
  <si>
    <t>00373</t>
  </si>
  <si>
    <t>112200341</t>
  </si>
  <si>
    <t>52</t>
  </si>
  <si>
    <t>53</t>
  </si>
  <si>
    <t>张纪霞</t>
  </si>
  <si>
    <t>00260</t>
  </si>
  <si>
    <t>112200428</t>
  </si>
  <si>
    <t>45.5</t>
  </si>
  <si>
    <t>59</t>
  </si>
  <si>
    <t>张方敏</t>
  </si>
  <si>
    <t>00070</t>
  </si>
  <si>
    <t>112200227</t>
  </si>
  <si>
    <t>58</t>
  </si>
  <si>
    <t>46</t>
  </si>
  <si>
    <t>段玉丽</t>
  </si>
  <si>
    <t>00080</t>
  </si>
  <si>
    <t>112200740</t>
  </si>
  <si>
    <t>聂若楠</t>
  </si>
  <si>
    <t>00427</t>
  </si>
  <si>
    <t>112200811</t>
  </si>
  <si>
    <t>57</t>
  </si>
  <si>
    <t>47</t>
  </si>
  <si>
    <t>刘红丽</t>
  </si>
  <si>
    <t>00357</t>
  </si>
  <si>
    <t>112200124</t>
  </si>
  <si>
    <t>51.5</t>
  </si>
  <si>
    <t>王洋洋</t>
  </si>
  <si>
    <t>00191</t>
  </si>
  <si>
    <t>112200637</t>
  </si>
  <si>
    <t>48</t>
  </si>
  <si>
    <t>李聪聪</t>
  </si>
  <si>
    <t>00218</t>
  </si>
  <si>
    <t>112200841</t>
  </si>
  <si>
    <t>47.5</t>
  </si>
  <si>
    <t>钟炜</t>
  </si>
  <si>
    <t>00303</t>
  </si>
  <si>
    <t>112200604</t>
  </si>
  <si>
    <t>52.5</t>
  </si>
  <si>
    <t>宫乐乐</t>
  </si>
  <si>
    <t>00390</t>
  </si>
  <si>
    <t>112200512</t>
  </si>
  <si>
    <t>46.5</t>
  </si>
  <si>
    <t>李瞒瞒</t>
  </si>
  <si>
    <t>00056</t>
  </si>
  <si>
    <t>112200113</t>
  </si>
  <si>
    <t>孙静</t>
  </si>
  <si>
    <t>00134</t>
  </si>
  <si>
    <t>112200823</t>
  </si>
  <si>
    <t>徐海琦</t>
  </si>
  <si>
    <t>00345</t>
  </si>
  <si>
    <t>112200630</t>
  </si>
  <si>
    <t>53.5</t>
  </si>
  <si>
    <t>高佳佳</t>
  </si>
  <si>
    <t>00435</t>
  </si>
  <si>
    <t>112200323</t>
  </si>
  <si>
    <t>姓名</t>
  </si>
  <si>
    <t>报名序号</t>
  </si>
  <si>
    <t>准考证号</t>
  </si>
  <si>
    <t>岗位名称</t>
  </si>
  <si>
    <t>公共基础知识成绩</t>
  </si>
  <si>
    <t>专业知识</t>
  </si>
  <si>
    <t>总成绩</t>
  </si>
  <si>
    <t>备注</t>
  </si>
  <si>
    <t>2014年广饶县公开招聘劳动合同制幼儿教师递补          入闱面试资格人员名单</t>
  </si>
  <si>
    <t>递补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</si>
</sst>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76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K23" sqref="K23"/>
    </sheetView>
  </sheetViews>
  <sheetFormatPr defaultColWidth="9.00390625" defaultRowHeight="14.25"/>
  <cols>
    <col min="1" max="1" width="7.375" style="4" customWidth="1"/>
    <col min="2" max="2" width="9.50390625" style="4" customWidth="1"/>
    <col min="3" max="3" width="12.00390625" style="4" customWidth="1"/>
    <col min="4" max="4" width="19.625" style="4" customWidth="1"/>
    <col min="5" max="5" width="9.00390625" style="4" customWidth="1"/>
    <col min="6" max="6" width="6.375" style="4" customWidth="1"/>
    <col min="7" max="7" width="8.00390625" style="4" customWidth="1"/>
    <col min="8" max="8" width="7.00390625" style="4" customWidth="1"/>
  </cols>
  <sheetData>
    <row r="1" spans="1:8" s="3" customFormat="1" ht="57" customHeight="1">
      <c r="A1" s="12" t="s">
        <v>80</v>
      </c>
      <c r="B1" s="12"/>
      <c r="C1" s="12"/>
      <c r="D1" s="12"/>
      <c r="E1" s="12"/>
      <c r="F1" s="12"/>
      <c r="G1" s="12"/>
      <c r="H1" s="12"/>
    </row>
    <row r="2" spans="1:8" s="10" customFormat="1" ht="51" customHeight="1">
      <c r="A2" s="5" t="s">
        <v>72</v>
      </c>
      <c r="B2" s="5" t="s">
        <v>73</v>
      </c>
      <c r="C2" s="6" t="s">
        <v>74</v>
      </c>
      <c r="D2" s="5" t="s">
        <v>75</v>
      </c>
      <c r="E2" s="7" t="s">
        <v>76</v>
      </c>
      <c r="F2" s="7" t="s">
        <v>77</v>
      </c>
      <c r="G2" s="8" t="s">
        <v>78</v>
      </c>
      <c r="H2" s="9" t="s">
        <v>79</v>
      </c>
    </row>
    <row r="3" spans="1:8" s="10" customFormat="1" ht="24.75" customHeight="1">
      <c r="A3" s="1" t="s">
        <v>0</v>
      </c>
      <c r="B3" s="1" t="s">
        <v>1</v>
      </c>
      <c r="C3" s="11" t="s">
        <v>2</v>
      </c>
      <c r="D3" s="1" t="s">
        <v>3</v>
      </c>
      <c r="E3" s="1" t="s">
        <v>4</v>
      </c>
      <c r="F3" s="1" t="s">
        <v>5</v>
      </c>
      <c r="G3" s="8">
        <f aca="true" t="shared" si="0" ref="G3:G19">E3*0.5+F3*0.5</f>
        <v>52.5</v>
      </c>
      <c r="H3" s="9" t="s">
        <v>81</v>
      </c>
    </row>
    <row r="4" spans="1:8" s="10" customFormat="1" ht="24.75" customHeight="1">
      <c r="A4" s="1" t="s">
        <v>6</v>
      </c>
      <c r="B4" s="1" t="s">
        <v>7</v>
      </c>
      <c r="C4" s="11" t="s">
        <v>8</v>
      </c>
      <c r="D4" s="1" t="s">
        <v>3</v>
      </c>
      <c r="E4" s="1" t="s">
        <v>9</v>
      </c>
      <c r="F4" s="1" t="s">
        <v>10</v>
      </c>
      <c r="G4" s="8">
        <f t="shared" si="0"/>
        <v>52.5</v>
      </c>
      <c r="H4" s="9" t="s">
        <v>81</v>
      </c>
    </row>
    <row r="5" spans="1:8" s="10" customFormat="1" ht="24.75" customHeight="1">
      <c r="A5" s="1" t="s">
        <v>11</v>
      </c>
      <c r="B5" s="1" t="s">
        <v>12</v>
      </c>
      <c r="C5" s="11" t="s">
        <v>13</v>
      </c>
      <c r="D5" s="1" t="s">
        <v>3</v>
      </c>
      <c r="E5" s="1" t="s">
        <v>14</v>
      </c>
      <c r="F5" s="1" t="s">
        <v>15</v>
      </c>
      <c r="G5" s="8">
        <f t="shared" si="0"/>
        <v>52.5</v>
      </c>
      <c r="H5" s="9" t="s">
        <v>81</v>
      </c>
    </row>
    <row r="6" spans="1:9" s="2" customFormat="1" ht="24.75" customHeight="1">
      <c r="A6" s="1" t="s">
        <v>16</v>
      </c>
      <c r="B6" s="1" t="s">
        <v>17</v>
      </c>
      <c r="C6" s="11" t="s">
        <v>18</v>
      </c>
      <c r="D6" s="1" t="s">
        <v>3</v>
      </c>
      <c r="E6" s="1" t="s">
        <v>19</v>
      </c>
      <c r="F6" s="1" t="s">
        <v>20</v>
      </c>
      <c r="G6" s="8">
        <f t="shared" si="0"/>
        <v>52.5</v>
      </c>
      <c r="H6" s="9" t="s">
        <v>81</v>
      </c>
      <c r="I6" s="10"/>
    </row>
    <row r="7" spans="1:8" s="10" customFormat="1" ht="24.75" customHeight="1">
      <c r="A7" s="1" t="s">
        <v>21</v>
      </c>
      <c r="B7" s="1" t="s">
        <v>22</v>
      </c>
      <c r="C7" s="11" t="s">
        <v>23</v>
      </c>
      <c r="D7" s="1" t="s">
        <v>3</v>
      </c>
      <c r="E7" s="1" t="s">
        <v>24</v>
      </c>
      <c r="F7" s="1" t="s">
        <v>25</v>
      </c>
      <c r="G7" s="8">
        <f t="shared" si="0"/>
        <v>52.25</v>
      </c>
      <c r="H7" s="9" t="s">
        <v>81</v>
      </c>
    </row>
    <row r="8" spans="1:8" s="10" customFormat="1" ht="24.75" customHeight="1">
      <c r="A8" s="1" t="s">
        <v>26</v>
      </c>
      <c r="B8" s="1" t="s">
        <v>27</v>
      </c>
      <c r="C8" s="11" t="s">
        <v>28</v>
      </c>
      <c r="D8" s="1" t="s">
        <v>3</v>
      </c>
      <c r="E8" s="1" t="s">
        <v>29</v>
      </c>
      <c r="F8" s="1" t="s">
        <v>30</v>
      </c>
      <c r="G8" s="8">
        <f t="shared" si="0"/>
        <v>52</v>
      </c>
      <c r="H8" s="9" t="s">
        <v>81</v>
      </c>
    </row>
    <row r="9" spans="1:8" s="10" customFormat="1" ht="24.75" customHeight="1">
      <c r="A9" s="1" t="s">
        <v>31</v>
      </c>
      <c r="B9" s="1" t="s">
        <v>32</v>
      </c>
      <c r="C9" s="11" t="s">
        <v>33</v>
      </c>
      <c r="D9" s="1" t="s">
        <v>3</v>
      </c>
      <c r="E9" s="1" t="s">
        <v>4</v>
      </c>
      <c r="F9" s="1" t="s">
        <v>14</v>
      </c>
      <c r="G9" s="8">
        <f t="shared" si="0"/>
        <v>52</v>
      </c>
      <c r="H9" s="9" t="s">
        <v>81</v>
      </c>
    </row>
    <row r="10" spans="1:8" s="10" customFormat="1" ht="24.75" customHeight="1">
      <c r="A10" s="1" t="s">
        <v>34</v>
      </c>
      <c r="B10" s="1" t="s">
        <v>35</v>
      </c>
      <c r="C10" s="11" t="s">
        <v>36</v>
      </c>
      <c r="D10" s="1" t="s">
        <v>3</v>
      </c>
      <c r="E10" s="1" t="s">
        <v>37</v>
      </c>
      <c r="F10" s="1" t="s">
        <v>38</v>
      </c>
      <c r="G10" s="8">
        <f t="shared" si="0"/>
        <v>52</v>
      </c>
      <c r="H10" s="9" t="s">
        <v>81</v>
      </c>
    </row>
    <row r="11" spans="1:8" s="10" customFormat="1" ht="24.75" customHeight="1">
      <c r="A11" s="1" t="s">
        <v>39</v>
      </c>
      <c r="B11" s="1" t="s">
        <v>40</v>
      </c>
      <c r="C11" s="11" t="s">
        <v>41</v>
      </c>
      <c r="D11" s="1" t="s">
        <v>3</v>
      </c>
      <c r="E11" s="1" t="s">
        <v>42</v>
      </c>
      <c r="F11" s="1" t="s">
        <v>19</v>
      </c>
      <c r="G11" s="8">
        <f t="shared" si="0"/>
        <v>51.75</v>
      </c>
      <c r="H11" s="9" t="s">
        <v>81</v>
      </c>
    </row>
    <row r="12" spans="1:8" s="10" customFormat="1" ht="24.75" customHeight="1">
      <c r="A12" s="1" t="s">
        <v>43</v>
      </c>
      <c r="B12" s="1" t="s">
        <v>44</v>
      </c>
      <c r="C12" s="11" t="s">
        <v>45</v>
      </c>
      <c r="D12" s="1" t="s">
        <v>3</v>
      </c>
      <c r="E12" s="1" t="s">
        <v>46</v>
      </c>
      <c r="F12" s="1" t="s">
        <v>15</v>
      </c>
      <c r="G12" s="8">
        <f t="shared" si="0"/>
        <v>51.5</v>
      </c>
      <c r="H12" s="9" t="s">
        <v>81</v>
      </c>
    </row>
    <row r="13" spans="1:8" s="10" customFormat="1" ht="24.75" customHeight="1">
      <c r="A13" s="1" t="s">
        <v>47</v>
      </c>
      <c r="B13" s="1" t="s">
        <v>48</v>
      </c>
      <c r="C13" s="11" t="s">
        <v>49</v>
      </c>
      <c r="D13" s="1" t="s">
        <v>3</v>
      </c>
      <c r="E13" s="1" t="s">
        <v>50</v>
      </c>
      <c r="F13" s="1" t="s">
        <v>15</v>
      </c>
      <c r="G13" s="8">
        <f t="shared" si="0"/>
        <v>51.25</v>
      </c>
      <c r="H13" s="9" t="s">
        <v>81</v>
      </c>
    </row>
    <row r="14" spans="1:8" s="10" customFormat="1" ht="24.75" customHeight="1">
      <c r="A14" s="1" t="s">
        <v>51</v>
      </c>
      <c r="B14" s="1" t="s">
        <v>52</v>
      </c>
      <c r="C14" s="11" t="s">
        <v>53</v>
      </c>
      <c r="D14" s="1" t="s">
        <v>3</v>
      </c>
      <c r="E14" s="1" t="s">
        <v>54</v>
      </c>
      <c r="F14" s="1" t="s">
        <v>14</v>
      </c>
      <c r="G14" s="8">
        <f t="shared" si="0"/>
        <v>51.25</v>
      </c>
      <c r="H14" s="9" t="s">
        <v>81</v>
      </c>
    </row>
    <row r="15" spans="1:8" s="10" customFormat="1" ht="24.75" customHeight="1">
      <c r="A15" s="1" t="s">
        <v>55</v>
      </c>
      <c r="B15" s="1" t="s">
        <v>56</v>
      </c>
      <c r="C15" s="11" t="s">
        <v>57</v>
      </c>
      <c r="D15" s="1" t="s">
        <v>3</v>
      </c>
      <c r="E15" s="1" t="s">
        <v>58</v>
      </c>
      <c r="F15" s="1" t="s">
        <v>10</v>
      </c>
      <c r="G15" s="8">
        <f t="shared" si="0"/>
        <v>51.25</v>
      </c>
      <c r="H15" s="9" t="s">
        <v>81</v>
      </c>
    </row>
    <row r="16" spans="1:8" s="10" customFormat="1" ht="24.75" customHeight="1">
      <c r="A16" s="1" t="s">
        <v>59</v>
      </c>
      <c r="B16" s="1" t="s">
        <v>60</v>
      </c>
      <c r="C16" s="11" t="s">
        <v>61</v>
      </c>
      <c r="D16" s="1" t="s">
        <v>3</v>
      </c>
      <c r="E16" s="1" t="s">
        <v>10</v>
      </c>
      <c r="F16" s="1" t="s">
        <v>30</v>
      </c>
      <c r="G16" s="8">
        <f t="shared" si="0"/>
        <v>51</v>
      </c>
      <c r="H16" s="9" t="s">
        <v>81</v>
      </c>
    </row>
    <row r="17" spans="1:8" s="10" customFormat="1" ht="24.75" customHeight="1">
      <c r="A17" s="1" t="s">
        <v>62</v>
      </c>
      <c r="B17" s="1" t="s">
        <v>63</v>
      </c>
      <c r="C17" s="11" t="s">
        <v>64</v>
      </c>
      <c r="D17" s="1" t="s">
        <v>3</v>
      </c>
      <c r="E17" s="1" t="s">
        <v>54</v>
      </c>
      <c r="F17" s="1" t="s">
        <v>9</v>
      </c>
      <c r="G17" s="8">
        <f t="shared" si="0"/>
        <v>50.75</v>
      </c>
      <c r="H17" s="9" t="s">
        <v>81</v>
      </c>
    </row>
    <row r="18" spans="1:8" s="10" customFormat="1" ht="24.75" customHeight="1">
      <c r="A18" s="1" t="s">
        <v>65</v>
      </c>
      <c r="B18" s="1" t="s">
        <v>66</v>
      </c>
      <c r="C18" s="11" t="s">
        <v>67</v>
      </c>
      <c r="D18" s="1" t="s">
        <v>3</v>
      </c>
      <c r="E18" s="1" t="s">
        <v>68</v>
      </c>
      <c r="F18" s="1" t="s">
        <v>46</v>
      </c>
      <c r="G18" s="8">
        <f t="shared" si="0"/>
        <v>50.75</v>
      </c>
      <c r="H18" s="9" t="s">
        <v>81</v>
      </c>
    </row>
    <row r="19" spans="1:9" s="2" customFormat="1" ht="24.75" customHeight="1">
      <c r="A19" s="1" t="s">
        <v>69</v>
      </c>
      <c r="B19" s="1" t="s">
        <v>70</v>
      </c>
      <c r="C19" s="11" t="s">
        <v>71</v>
      </c>
      <c r="D19" s="1" t="s">
        <v>3</v>
      </c>
      <c r="E19" s="1" t="s">
        <v>68</v>
      </c>
      <c r="F19" s="1" t="s">
        <v>46</v>
      </c>
      <c r="G19" s="8">
        <f t="shared" si="0"/>
        <v>50.75</v>
      </c>
      <c r="H19" s="9" t="s">
        <v>81</v>
      </c>
      <c r="I19" s="10"/>
    </row>
  </sheetData>
  <sheetProtection/>
  <protectedRanges>
    <protectedRange password="C7AB" sqref="H3:H19" name="区域1"/>
    <protectedRange sqref="E3:G19" name="区域1_1"/>
    <protectedRange password="C7AB" sqref="E2:H2" name="区域1_2"/>
  </protectedRanges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2014-11-27T02:34:46Z</cp:lastPrinted>
  <dcterms:created xsi:type="dcterms:W3CDTF">1996-12-17T01:32:42Z</dcterms:created>
  <dcterms:modified xsi:type="dcterms:W3CDTF">2014-11-27T02:41:55Z</dcterms:modified>
  <cp:category/>
  <cp:version/>
  <cp:contentType/>
  <cp:contentStatus/>
</cp:coreProperties>
</file>