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9495" activeTab="3"/>
  </bookViews>
  <sheets>
    <sheet name="Sheet1" sheetId="1" r:id="rId1"/>
    <sheet name="Sheet2" sheetId="2" r:id="rId2"/>
    <sheet name="Sheet3" sheetId="3" r:id="rId3"/>
    <sheet name="Sheet1 (2)" sheetId="4" r:id="rId4"/>
  </sheets>
  <definedNames>
    <definedName name="_xlnm.Print_Titles" localSheetId="3">'Sheet1 (2)'!$4:$4</definedName>
  </definedNames>
  <calcPr fullCalcOnLoad="1"/>
</workbook>
</file>

<file path=xl/sharedStrings.xml><?xml version="1.0" encoding="utf-8"?>
<sst xmlns="http://schemas.openxmlformats.org/spreadsheetml/2006/main" count="642" uniqueCount="435">
  <si>
    <t>附件2：</t>
  </si>
  <si>
    <t>根据笔试成绩确定的面试入闱人员名单</t>
  </si>
  <si>
    <t>序号</t>
  </si>
  <si>
    <t>准考证号</t>
  </si>
  <si>
    <t>姓名</t>
  </si>
  <si>
    <t>性别</t>
  </si>
  <si>
    <t>笔试成绩</t>
  </si>
  <si>
    <t>毕业院校</t>
  </si>
  <si>
    <t>专业</t>
  </si>
  <si>
    <t>家庭住址</t>
  </si>
  <si>
    <t>联系方式</t>
  </si>
  <si>
    <t>身份证号</t>
  </si>
  <si>
    <t>001</t>
  </si>
  <si>
    <t>3705010205</t>
  </si>
  <si>
    <t>孙丹丹</t>
  </si>
  <si>
    <t>女</t>
  </si>
  <si>
    <t>鲁东大学</t>
  </si>
  <si>
    <t>心理学</t>
  </si>
  <si>
    <t>东营市利津县</t>
  </si>
  <si>
    <t>370522199109031880</t>
  </si>
  <si>
    <t>002</t>
  </si>
  <si>
    <t>3705010630</t>
  </si>
  <si>
    <t>王倩</t>
  </si>
  <si>
    <t>中国石油大学胜利学院</t>
  </si>
  <si>
    <t>机械设计制造及其自动化</t>
  </si>
  <si>
    <t>东营市垦利县</t>
  </si>
  <si>
    <t>370521199101091620</t>
  </si>
  <si>
    <t>003</t>
  </si>
  <si>
    <t>3705011310</t>
  </si>
  <si>
    <t>连善民</t>
  </si>
  <si>
    <t>男</t>
  </si>
  <si>
    <t>山东中医药大学</t>
  </si>
  <si>
    <t>社会体育指导与管理</t>
  </si>
  <si>
    <t>东营市西城区</t>
  </si>
  <si>
    <t>37152119900212183x</t>
  </si>
  <si>
    <t>004</t>
  </si>
  <si>
    <t>3705011104</t>
  </si>
  <si>
    <t>刘真真</t>
  </si>
  <si>
    <t>云南财经大学</t>
  </si>
  <si>
    <t>艺术设计</t>
  </si>
  <si>
    <t>东营区龙居镇</t>
  </si>
  <si>
    <t>370502198907016044</t>
  </si>
  <si>
    <t>005</t>
  </si>
  <si>
    <t>3705010127</t>
  </si>
  <si>
    <t>王聪聪</t>
  </si>
  <si>
    <t>山东师范大学</t>
  </si>
  <si>
    <t>计算机科学与技术</t>
  </si>
  <si>
    <t>370522198710080064</t>
  </si>
  <si>
    <t>006</t>
  </si>
  <si>
    <t>3705010412</t>
  </si>
  <si>
    <t>孟晓菲</t>
  </si>
  <si>
    <t>齐鲁工业大学</t>
  </si>
  <si>
    <t>财务管理</t>
  </si>
  <si>
    <t>东营市广饶县</t>
  </si>
  <si>
    <t>370523198909292423</t>
  </si>
  <si>
    <t>007</t>
  </si>
  <si>
    <t>3705010603</t>
  </si>
  <si>
    <t>韩东珊</t>
  </si>
  <si>
    <t>山东农业大学</t>
  </si>
  <si>
    <t>会计学</t>
  </si>
  <si>
    <t>37052219900320160X</t>
  </si>
  <si>
    <t>008</t>
  </si>
  <si>
    <t>3705011418</t>
  </si>
  <si>
    <t>燕钦坤</t>
  </si>
  <si>
    <t>山东财经大学</t>
  </si>
  <si>
    <t>英语</t>
  </si>
  <si>
    <t>东营市东营区</t>
  </si>
  <si>
    <t>370523198806013057</t>
  </si>
  <si>
    <t>009</t>
  </si>
  <si>
    <t>3705010804</t>
  </si>
  <si>
    <t>薛白</t>
  </si>
  <si>
    <t>山东师范大学历山学院</t>
  </si>
  <si>
    <t>垦利县胜兴花园</t>
  </si>
  <si>
    <t>370521199112260020</t>
  </si>
  <si>
    <t>010</t>
  </si>
  <si>
    <t>3705011110</t>
  </si>
  <si>
    <t>王熙</t>
  </si>
  <si>
    <t>泰山医学院</t>
  </si>
  <si>
    <t>公共事业管理</t>
  </si>
  <si>
    <t>370322199111026721</t>
  </si>
  <si>
    <t>011</t>
  </si>
  <si>
    <t>3705011902</t>
  </si>
  <si>
    <t>刘菲菲</t>
  </si>
  <si>
    <t>烟台大学文经学院</t>
  </si>
  <si>
    <t>垦利县胜坨镇</t>
  </si>
  <si>
    <t>370521198901282025</t>
  </si>
  <si>
    <t>012</t>
  </si>
  <si>
    <t>3705010428</t>
  </si>
  <si>
    <t>王秀玲</t>
  </si>
  <si>
    <t>郑州轻工业学院</t>
  </si>
  <si>
    <t>社会工作</t>
  </si>
  <si>
    <t>东营市东城</t>
  </si>
  <si>
    <t>410725198510082025</t>
  </si>
  <si>
    <t>013</t>
  </si>
  <si>
    <t>3705010701</t>
  </si>
  <si>
    <t>王燕飞</t>
  </si>
  <si>
    <t>山东理工大学</t>
  </si>
  <si>
    <t>法学</t>
  </si>
  <si>
    <t>东营区黄河路街道</t>
  </si>
  <si>
    <t>370502198704120829</t>
  </si>
  <si>
    <t>014</t>
  </si>
  <si>
    <t>3705010819</t>
  </si>
  <si>
    <t>龙凯</t>
  </si>
  <si>
    <t>东营市新区</t>
  </si>
  <si>
    <t>371481199104060055</t>
  </si>
  <si>
    <t>015</t>
  </si>
  <si>
    <t>3705010114</t>
  </si>
  <si>
    <t>张新星</t>
  </si>
  <si>
    <t>烟台大学</t>
  </si>
  <si>
    <t>东营市东城区</t>
  </si>
  <si>
    <t>370502198904022027</t>
  </si>
  <si>
    <t>016</t>
  </si>
  <si>
    <t>3705010222</t>
  </si>
  <si>
    <t>周新强</t>
  </si>
  <si>
    <t>山东青年政治学院</t>
  </si>
  <si>
    <t>寿光市古城街道</t>
  </si>
  <si>
    <t>370783199001241978</t>
  </si>
  <si>
    <t>017</t>
  </si>
  <si>
    <t>3705010314</t>
  </si>
  <si>
    <t>冯如玉</t>
  </si>
  <si>
    <t>聊城大学</t>
  </si>
  <si>
    <t>对外汉语</t>
  </si>
  <si>
    <t>东营区锦苑二区</t>
  </si>
  <si>
    <t>372324199010112422</t>
  </si>
  <si>
    <t>018</t>
  </si>
  <si>
    <t>3705010513</t>
  </si>
  <si>
    <t>李斌</t>
  </si>
  <si>
    <t>中国石油大学</t>
  </si>
  <si>
    <t>信息管理与信息系统</t>
  </si>
  <si>
    <t>东营区西二路</t>
  </si>
  <si>
    <t>370502198601286439</t>
  </si>
  <si>
    <t>019</t>
  </si>
  <si>
    <t>3705010902</t>
  </si>
  <si>
    <t>张扬扬</t>
  </si>
  <si>
    <t>山东政法学院</t>
  </si>
  <si>
    <t>东营区六户镇</t>
  </si>
  <si>
    <t>155554690987</t>
  </si>
  <si>
    <t>370502198705032011</t>
  </si>
  <si>
    <t>020</t>
  </si>
  <si>
    <t>3705011313</t>
  </si>
  <si>
    <t>刘庆山</t>
  </si>
  <si>
    <t>行政管理</t>
  </si>
  <si>
    <t>37052219901227187X</t>
  </si>
  <si>
    <t>021</t>
  </si>
  <si>
    <t>3705010422</t>
  </si>
  <si>
    <t>盖宇坤</t>
  </si>
  <si>
    <t>海军航空工程学院</t>
  </si>
  <si>
    <t>数字媒体技术</t>
  </si>
  <si>
    <t>山东省青州市</t>
  </si>
  <si>
    <t>370781198701142797</t>
  </si>
  <si>
    <t>022</t>
  </si>
  <si>
    <t>3705010430</t>
  </si>
  <si>
    <t>郝亚伟</t>
  </si>
  <si>
    <t>潍坊学院</t>
  </si>
  <si>
    <t>旅游管理</t>
  </si>
  <si>
    <t>372930198812067059</t>
  </si>
  <si>
    <t>023</t>
  </si>
  <si>
    <t>3705011319</t>
  </si>
  <si>
    <t>王萌萌</t>
  </si>
  <si>
    <t>370521198801292023</t>
  </si>
  <si>
    <t>024</t>
  </si>
  <si>
    <t>3705011716</t>
  </si>
  <si>
    <t>刘清君</t>
  </si>
  <si>
    <t>山东经济学院</t>
  </si>
  <si>
    <t>市场营销</t>
  </si>
  <si>
    <t xml:space="preserve">垦利县胜坨镇 </t>
  </si>
  <si>
    <t>370982198209050441</t>
  </si>
  <si>
    <t>025</t>
  </si>
  <si>
    <t>3705012028</t>
  </si>
  <si>
    <t>王莹莹</t>
  </si>
  <si>
    <t>常州大学</t>
  </si>
  <si>
    <t>石油工程</t>
  </si>
  <si>
    <t>东营市河口区</t>
  </si>
  <si>
    <t>370503199205103523</t>
  </si>
  <si>
    <t>026</t>
  </si>
  <si>
    <t>3705011215</t>
  </si>
  <si>
    <t>侯莹</t>
  </si>
  <si>
    <t>临沂大学</t>
  </si>
  <si>
    <t>园林</t>
  </si>
  <si>
    <t xml:space="preserve">东营市胜宏美居 </t>
  </si>
  <si>
    <t>370521199004174029</t>
  </si>
  <si>
    <t>027</t>
  </si>
  <si>
    <t>3705011807</t>
  </si>
  <si>
    <t>刘兆坦</t>
  </si>
  <si>
    <t>化学工程与工艺</t>
  </si>
  <si>
    <t>山东省高唐县</t>
  </si>
  <si>
    <t>371526199012216017</t>
  </si>
  <si>
    <t>028</t>
  </si>
  <si>
    <t>3705012214</t>
  </si>
  <si>
    <t>刘震</t>
  </si>
  <si>
    <t>应用化学</t>
  </si>
  <si>
    <t>山东省聊城市</t>
  </si>
  <si>
    <t>371526199102240416</t>
  </si>
  <si>
    <t>029</t>
  </si>
  <si>
    <t>3705012304</t>
  </si>
  <si>
    <t>刘璐璐</t>
  </si>
  <si>
    <t>滨州市沾化县</t>
  </si>
  <si>
    <t>372325199001274258</t>
  </si>
  <si>
    <t>030</t>
  </si>
  <si>
    <t>3705011413</t>
  </si>
  <si>
    <t>耿阳阳</t>
  </si>
  <si>
    <t>371521198905094620</t>
  </si>
  <si>
    <t>031</t>
  </si>
  <si>
    <t>3705011620</t>
  </si>
  <si>
    <t>杨瑞瑞</t>
  </si>
  <si>
    <t>山东工商学院</t>
  </si>
  <si>
    <t>劳动关系</t>
  </si>
  <si>
    <t>3705021990111660620</t>
  </si>
  <si>
    <t>032</t>
  </si>
  <si>
    <t>3705011917</t>
  </si>
  <si>
    <t>卢晓彤</t>
  </si>
  <si>
    <t>曲阜师范大学</t>
  </si>
  <si>
    <t>37050219891117562X</t>
  </si>
  <si>
    <t>033</t>
  </si>
  <si>
    <t>3705010423</t>
  </si>
  <si>
    <t>崔玉红</t>
  </si>
  <si>
    <t>教育技术学</t>
  </si>
  <si>
    <t>370911198002013621</t>
  </si>
  <si>
    <t>034</t>
  </si>
  <si>
    <t>3705010821</t>
  </si>
  <si>
    <t>王慧</t>
  </si>
  <si>
    <t>济南大学</t>
  </si>
  <si>
    <t>东营市广北农场</t>
  </si>
  <si>
    <t>37052319910705492X</t>
  </si>
  <si>
    <t>035</t>
  </si>
  <si>
    <t>3705011409</t>
  </si>
  <si>
    <t>朱春燕</t>
  </si>
  <si>
    <t>山东轻工业学院</t>
  </si>
  <si>
    <t>服装设计与工程</t>
  </si>
  <si>
    <t>370502198204026449</t>
  </si>
  <si>
    <t>036</t>
  </si>
  <si>
    <t>3705011428</t>
  </si>
  <si>
    <t>韩鹏</t>
  </si>
  <si>
    <t>长春大学</t>
  </si>
  <si>
    <t>油画</t>
  </si>
  <si>
    <t>370522198902140615</t>
  </si>
  <si>
    <t>037</t>
  </si>
  <si>
    <t>3705010308</t>
  </si>
  <si>
    <t>陈丹</t>
  </si>
  <si>
    <t>吉林动画学院</t>
  </si>
  <si>
    <t>动画</t>
  </si>
  <si>
    <t>370522198908270664</t>
  </si>
  <si>
    <t>038</t>
  </si>
  <si>
    <t>3705010704</t>
  </si>
  <si>
    <t>杨方凯</t>
  </si>
  <si>
    <t>长江大学</t>
  </si>
  <si>
    <t>教育学</t>
  </si>
  <si>
    <t>山东省汶上县</t>
  </si>
  <si>
    <t>370830198906227212</t>
  </si>
  <si>
    <t>039</t>
  </si>
  <si>
    <t>3705010727</t>
  </si>
  <si>
    <t>王国胜</t>
  </si>
  <si>
    <t>应用心理学</t>
  </si>
  <si>
    <t>山东省利津县</t>
  </si>
  <si>
    <t>370522199102181579</t>
  </si>
  <si>
    <t>040</t>
  </si>
  <si>
    <t>3705010911</t>
  </si>
  <si>
    <t>刘梦琪</t>
  </si>
  <si>
    <t>山东财经大学东方学院</t>
  </si>
  <si>
    <t>金融</t>
  </si>
  <si>
    <t>370502199103046461</t>
  </si>
  <si>
    <t>041</t>
  </si>
  <si>
    <t>3705011024</t>
  </si>
  <si>
    <t>呼明环</t>
  </si>
  <si>
    <t>云南师范大学</t>
  </si>
  <si>
    <t>广饶县</t>
  </si>
  <si>
    <t>370523199007020722</t>
  </si>
  <si>
    <t>042</t>
  </si>
  <si>
    <t>3705012311</t>
  </si>
  <si>
    <t>姚明君</t>
  </si>
  <si>
    <t>370502199103230824</t>
  </si>
  <si>
    <t>043</t>
  </si>
  <si>
    <t>3705011005</t>
  </si>
  <si>
    <t>徐承龙</t>
  </si>
  <si>
    <t>资源勘查工程</t>
  </si>
  <si>
    <t>济南市长清区</t>
  </si>
  <si>
    <t>370123198912301050</t>
  </si>
  <si>
    <t>044</t>
  </si>
  <si>
    <t>3705011405</t>
  </si>
  <si>
    <t>张栩</t>
  </si>
  <si>
    <t>农学、金融</t>
  </si>
  <si>
    <t>450881199101169611</t>
  </si>
  <si>
    <t>045</t>
  </si>
  <si>
    <t>3705011630</t>
  </si>
  <si>
    <t>王立英</t>
  </si>
  <si>
    <t>泰山学院</t>
  </si>
  <si>
    <t>东营市兴河东区</t>
  </si>
  <si>
    <t>370502198809050062</t>
  </si>
  <si>
    <t>046</t>
  </si>
  <si>
    <t>3705012019</t>
  </si>
  <si>
    <t>樊潇佳</t>
  </si>
  <si>
    <t>370521199106151223</t>
  </si>
  <si>
    <t>047</t>
  </si>
  <si>
    <t>3705012115</t>
  </si>
  <si>
    <t>刘晶</t>
  </si>
  <si>
    <t xml:space="preserve">中国海洋大学青岛学院 </t>
  </si>
  <si>
    <t>工商管理</t>
  </si>
  <si>
    <t>东营区胜利街道</t>
  </si>
  <si>
    <t>370502199005062820</t>
  </si>
  <si>
    <t>048</t>
  </si>
  <si>
    <t>3705012301</t>
  </si>
  <si>
    <t>王梦琦</t>
  </si>
  <si>
    <t>兰州大学</t>
  </si>
  <si>
    <t>370522199103120065</t>
  </si>
  <si>
    <t>049</t>
  </si>
  <si>
    <t>3705010504</t>
  </si>
  <si>
    <t>林彬</t>
  </si>
  <si>
    <t>山东省茌平县</t>
  </si>
  <si>
    <t>371523198911200090</t>
  </si>
  <si>
    <t>050</t>
  </si>
  <si>
    <t>3705010512</t>
  </si>
  <si>
    <t>郭瑞</t>
  </si>
  <si>
    <t>哈尔滨工程大学</t>
  </si>
  <si>
    <t>政治学与行政学</t>
  </si>
  <si>
    <t>372325199202061611</t>
  </si>
  <si>
    <t>051</t>
  </si>
  <si>
    <t>3705010709</t>
  </si>
  <si>
    <t>张维娜</t>
  </si>
  <si>
    <t>370522199105130443</t>
  </si>
  <si>
    <t>052</t>
  </si>
  <si>
    <t>3705010712</t>
  </si>
  <si>
    <t>张云霞</t>
  </si>
  <si>
    <t>山东省阳信县</t>
  </si>
  <si>
    <t>372323198410113327</t>
  </si>
  <si>
    <t>053</t>
  </si>
  <si>
    <t>3705011018</t>
  </si>
  <si>
    <t>董卫卫</t>
  </si>
  <si>
    <t>370522198511010434</t>
  </si>
  <si>
    <t>054</t>
  </si>
  <si>
    <t>3705011303</t>
  </si>
  <si>
    <t>蔡巧巧</t>
  </si>
  <si>
    <t>菏泽学院</t>
  </si>
  <si>
    <t>小学教育</t>
  </si>
  <si>
    <t>山东省济宁市</t>
  </si>
  <si>
    <t>370828198907122947</t>
  </si>
  <si>
    <t>055</t>
  </si>
  <si>
    <t>3705011329</t>
  </si>
  <si>
    <t>陈莲莲</t>
  </si>
  <si>
    <t xml:space="preserve">青岛大学  </t>
  </si>
  <si>
    <t>公共事业管理、经济学</t>
  </si>
  <si>
    <t>东营区滨溪东路</t>
  </si>
  <si>
    <t>370502199010162826</t>
  </si>
  <si>
    <t>056</t>
  </si>
  <si>
    <t>3705011710</t>
  </si>
  <si>
    <t>刘学菲</t>
  </si>
  <si>
    <t>劳动与社会保障</t>
  </si>
  <si>
    <t>燕青小区</t>
  </si>
  <si>
    <t>370502198710064026</t>
  </si>
  <si>
    <t>057</t>
  </si>
  <si>
    <t>3705010208</t>
  </si>
  <si>
    <t>褚俊玲</t>
  </si>
  <si>
    <t>天津商业大学</t>
  </si>
  <si>
    <t>产业经济学</t>
  </si>
  <si>
    <t>370521198806102022</t>
  </si>
  <si>
    <t>058</t>
  </si>
  <si>
    <t>3705010317</t>
  </si>
  <si>
    <t>鲍云飞</t>
  </si>
  <si>
    <t>山东大学（威海）</t>
  </si>
  <si>
    <t>370523199008081041</t>
  </si>
  <si>
    <t>059</t>
  </si>
  <si>
    <t>3705010518</t>
  </si>
  <si>
    <t>温凌云</t>
  </si>
  <si>
    <t>湖北经济学院</t>
  </si>
  <si>
    <t>英语 会计</t>
  </si>
  <si>
    <t>37052319910114422X</t>
  </si>
  <si>
    <t>060</t>
  </si>
  <si>
    <t>3705010602</t>
  </si>
  <si>
    <t>杜玉娇</t>
  </si>
  <si>
    <t>物流管理</t>
  </si>
  <si>
    <t>370521199011012829</t>
  </si>
  <si>
    <t>061</t>
  </si>
  <si>
    <t>3705011014</t>
  </si>
  <si>
    <t>马向伟</t>
  </si>
  <si>
    <t>山东交通学院</t>
  </si>
  <si>
    <t>交通运输</t>
  </si>
  <si>
    <t>370522198810010039</t>
  </si>
  <si>
    <t>062</t>
  </si>
  <si>
    <t>3705011126</t>
  </si>
  <si>
    <t>杨盼盼</t>
  </si>
  <si>
    <t>化学</t>
  </si>
  <si>
    <t>垦利县绿岛御园</t>
  </si>
  <si>
    <t>370521198301202423</t>
  </si>
  <si>
    <t>063</t>
  </si>
  <si>
    <t>3705011525</t>
  </si>
  <si>
    <t>王俊秀</t>
  </si>
  <si>
    <t xml:space="preserve">山东工商学院 </t>
  </si>
  <si>
    <t>东营区史口镇</t>
  </si>
  <si>
    <t>370502198909294822</t>
  </si>
  <si>
    <t>064</t>
  </si>
  <si>
    <t>3705011608</t>
  </si>
  <si>
    <t>吕天利</t>
  </si>
  <si>
    <t>山东大学</t>
  </si>
  <si>
    <t>社会学</t>
  </si>
  <si>
    <t>37052119900814322X</t>
  </si>
  <si>
    <t>065</t>
  </si>
  <si>
    <t>3705012314</t>
  </si>
  <si>
    <t>刘莹莹</t>
  </si>
  <si>
    <t>天津科技大学</t>
  </si>
  <si>
    <t>包装工程</t>
  </si>
  <si>
    <t>东营区安和南区</t>
  </si>
  <si>
    <t>370502198707267228</t>
  </si>
  <si>
    <t>066</t>
  </si>
  <si>
    <t>3705012415</t>
  </si>
  <si>
    <t>郭海珍</t>
  </si>
  <si>
    <t>国际经济与贸易</t>
  </si>
  <si>
    <t>370521198805164029</t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</si>
  <si>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倩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</si>
  <si>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熙</t>
    </r>
  </si>
  <si>
    <r>
      <t xml:space="preserve">龙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凯</t>
    </r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</si>
  <si>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丹</t>
    </r>
  </si>
  <si>
    <r>
      <t xml:space="preserve">薛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白</t>
    </r>
  </si>
  <si>
    <r>
      <t xml:space="preserve">侯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莹</t>
    </r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</si>
  <si>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斌</t>
    </r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</si>
  <si>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晶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</si>
  <si>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慧</t>
    </r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</si>
  <si>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栩</t>
    </r>
  </si>
  <si>
    <r>
      <t xml:space="preserve">郭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瑞</t>
    </r>
  </si>
  <si>
    <r>
      <t xml:space="preserve">韩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鹏</t>
    </r>
  </si>
  <si>
    <r>
      <t xml:space="preserve">林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彬</t>
    </r>
  </si>
  <si>
    <t>★</t>
  </si>
  <si>
    <t>缺考</t>
  </si>
  <si>
    <t>冯如玉</t>
  </si>
  <si>
    <t>刘兆坦</t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</si>
  <si>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震</t>
    </r>
  </si>
  <si>
    <t>王国胜</t>
  </si>
  <si>
    <t>杨盼盼</t>
  </si>
  <si>
    <t>吕天利</t>
  </si>
  <si>
    <r>
      <t xml:space="preserve">      </t>
    </r>
    <r>
      <rPr>
        <sz val="14"/>
        <rFont val="楷体_GB2312"/>
        <family val="3"/>
      </rPr>
      <t>注：备注栏加★者为进入体检考察范围人选，体检通知将通过东营市人事考试信息网公布，请密切关注。</t>
    </r>
  </si>
  <si>
    <t>2014年东营市民政局专职社工公开招聘面试人员总成绩</t>
  </si>
  <si>
    <t>（通过笔试进入面试人员成绩）</t>
  </si>
  <si>
    <t>次序</t>
  </si>
  <si>
    <t>姓 名</t>
  </si>
  <si>
    <t>面试成绩</t>
  </si>
  <si>
    <t>总成绩</t>
  </si>
  <si>
    <t>备注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</si>
</sst>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1">
    <font>
      <sz val="12"/>
      <name val="宋体"/>
      <family val="0"/>
    </font>
    <font>
      <sz val="11"/>
      <name val="楷体_GB2312"/>
      <family val="3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楷体_GB2312"/>
      <family val="3"/>
    </font>
    <font>
      <sz val="16"/>
      <name val="方正小标宋简体"/>
      <family val="4"/>
    </font>
    <font>
      <sz val="14"/>
      <name val="方正小标宋简体"/>
      <family val="4"/>
    </font>
    <font>
      <sz val="14"/>
      <name val="黑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2" fillId="0" borderId="3" xfId="0" applyFont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9"/>
  <sheetViews>
    <sheetView zoomScaleSheetLayoutView="100" workbookViewId="0" topLeftCell="A25">
      <selection activeCell="J28" sqref="J28"/>
    </sheetView>
  </sheetViews>
  <sheetFormatPr defaultColWidth="9.00390625" defaultRowHeight="14.25"/>
  <cols>
    <col min="1" max="1" width="5.125" style="2" customWidth="1"/>
    <col min="2" max="2" width="11.875" style="2" customWidth="1"/>
    <col min="3" max="3" width="8.375" style="2" customWidth="1"/>
    <col min="4" max="4" width="4.375" style="2" customWidth="1"/>
    <col min="5" max="5" width="8.25390625" style="2" customWidth="1"/>
    <col min="6" max="6" width="18.50390625" style="2" customWidth="1"/>
    <col min="7" max="7" width="20.25390625" style="2" customWidth="1"/>
    <col min="8" max="8" width="11.75390625" style="2" customWidth="1"/>
    <col min="9" max="9" width="11.25390625" style="2" customWidth="1"/>
    <col min="10" max="10" width="20.375" style="2" customWidth="1"/>
    <col min="11" max="255" width="9.00390625" style="2" customWidth="1"/>
  </cols>
  <sheetData>
    <row r="1" ht="14.25">
      <c r="A1" s="2" t="s">
        <v>0</v>
      </c>
    </row>
    <row r="2" spans="1:10" ht="31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255" s="1" customFormat="1" ht="30" customHeight="1">
      <c r="A3" s="3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4" t="s">
        <v>7</v>
      </c>
      <c r="G3" s="4" t="s">
        <v>8</v>
      </c>
      <c r="H3" s="6" t="s">
        <v>9</v>
      </c>
      <c r="I3" s="6" t="s">
        <v>10</v>
      </c>
      <c r="J3" s="4" t="s">
        <v>11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</row>
    <row r="4" spans="1:10" ht="24" customHeight="1">
      <c r="A4" s="7" t="s">
        <v>12</v>
      </c>
      <c r="B4" s="12" t="s">
        <v>13</v>
      </c>
      <c r="C4" s="8" t="s">
        <v>14</v>
      </c>
      <c r="D4" s="9" t="s">
        <v>15</v>
      </c>
      <c r="E4" s="10">
        <v>79.5</v>
      </c>
      <c r="F4" s="8" t="s">
        <v>16</v>
      </c>
      <c r="G4" s="8" t="s">
        <v>17</v>
      </c>
      <c r="H4" s="10" t="s">
        <v>18</v>
      </c>
      <c r="I4" s="10">
        <v>18678679251</v>
      </c>
      <c r="J4" s="12" t="s">
        <v>19</v>
      </c>
    </row>
    <row r="5" spans="1:10" ht="24.75" customHeight="1">
      <c r="A5" s="7" t="s">
        <v>20</v>
      </c>
      <c r="B5" s="12" t="s">
        <v>21</v>
      </c>
      <c r="C5" s="8" t="s">
        <v>22</v>
      </c>
      <c r="D5" s="9" t="s">
        <v>15</v>
      </c>
      <c r="E5" s="10">
        <v>79.5</v>
      </c>
      <c r="F5" s="8" t="s">
        <v>23</v>
      </c>
      <c r="G5" s="8" t="s">
        <v>24</v>
      </c>
      <c r="H5" s="10" t="s">
        <v>25</v>
      </c>
      <c r="I5" s="10">
        <v>15254616604</v>
      </c>
      <c r="J5" s="12" t="s">
        <v>26</v>
      </c>
    </row>
    <row r="6" spans="1:10" ht="24.75" customHeight="1">
      <c r="A6" s="7" t="s">
        <v>27</v>
      </c>
      <c r="B6" s="12" t="s">
        <v>28</v>
      </c>
      <c r="C6" s="8" t="s">
        <v>29</v>
      </c>
      <c r="D6" s="9" t="s">
        <v>30</v>
      </c>
      <c r="E6" s="10">
        <v>79.5</v>
      </c>
      <c r="F6" s="8" t="s">
        <v>31</v>
      </c>
      <c r="G6" s="8" t="s">
        <v>32</v>
      </c>
      <c r="H6" s="10" t="s">
        <v>33</v>
      </c>
      <c r="I6" s="10">
        <v>13793955893</v>
      </c>
      <c r="J6" s="8" t="s">
        <v>34</v>
      </c>
    </row>
    <row r="7" spans="1:10" ht="24.75" customHeight="1">
      <c r="A7" s="7" t="s">
        <v>35</v>
      </c>
      <c r="B7" s="12" t="s">
        <v>36</v>
      </c>
      <c r="C7" s="8" t="s">
        <v>37</v>
      </c>
      <c r="D7" s="9" t="s">
        <v>15</v>
      </c>
      <c r="E7" s="10">
        <v>78</v>
      </c>
      <c r="F7" s="8" t="s">
        <v>38</v>
      </c>
      <c r="G7" s="8" t="s">
        <v>39</v>
      </c>
      <c r="H7" s="10" t="s">
        <v>40</v>
      </c>
      <c r="I7" s="10">
        <v>13210371355</v>
      </c>
      <c r="J7" s="12" t="s">
        <v>41</v>
      </c>
    </row>
    <row r="8" spans="1:10" ht="24.75" customHeight="1">
      <c r="A8" s="7" t="s">
        <v>42</v>
      </c>
      <c r="B8" s="12" t="s">
        <v>43</v>
      </c>
      <c r="C8" s="8" t="s">
        <v>44</v>
      </c>
      <c r="D8" s="9" t="s">
        <v>15</v>
      </c>
      <c r="E8" s="10">
        <v>77.5</v>
      </c>
      <c r="F8" s="8" t="s">
        <v>45</v>
      </c>
      <c r="G8" s="8" t="s">
        <v>46</v>
      </c>
      <c r="H8" s="10" t="s">
        <v>18</v>
      </c>
      <c r="I8" s="10">
        <v>13355463607</v>
      </c>
      <c r="J8" s="12" t="s">
        <v>47</v>
      </c>
    </row>
    <row r="9" spans="1:10" ht="24.75" customHeight="1">
      <c r="A9" s="7" t="s">
        <v>48</v>
      </c>
      <c r="B9" s="12" t="s">
        <v>49</v>
      </c>
      <c r="C9" s="8" t="s">
        <v>50</v>
      </c>
      <c r="D9" s="9" t="s">
        <v>15</v>
      </c>
      <c r="E9" s="10">
        <v>77.5</v>
      </c>
      <c r="F9" s="8" t="s">
        <v>51</v>
      </c>
      <c r="G9" s="8" t="s">
        <v>52</v>
      </c>
      <c r="H9" s="10" t="s">
        <v>53</v>
      </c>
      <c r="I9" s="10">
        <v>18254613596</v>
      </c>
      <c r="J9" s="12" t="s">
        <v>54</v>
      </c>
    </row>
    <row r="10" spans="1:10" ht="24.75" customHeight="1">
      <c r="A10" s="7" t="s">
        <v>55</v>
      </c>
      <c r="B10" s="12" t="s">
        <v>56</v>
      </c>
      <c r="C10" s="8" t="s">
        <v>57</v>
      </c>
      <c r="D10" s="9" t="s">
        <v>15</v>
      </c>
      <c r="E10" s="10">
        <v>77.5</v>
      </c>
      <c r="F10" s="8" t="s">
        <v>58</v>
      </c>
      <c r="G10" s="8" t="s">
        <v>59</v>
      </c>
      <c r="H10" s="10" t="s">
        <v>18</v>
      </c>
      <c r="I10" s="10">
        <v>15318395326</v>
      </c>
      <c r="J10" s="8" t="s">
        <v>60</v>
      </c>
    </row>
    <row r="11" spans="1:10" ht="24.75" customHeight="1">
      <c r="A11" s="7" t="s">
        <v>61</v>
      </c>
      <c r="B11" s="12" t="s">
        <v>62</v>
      </c>
      <c r="C11" s="8" t="s">
        <v>63</v>
      </c>
      <c r="D11" s="9" t="s">
        <v>30</v>
      </c>
      <c r="E11" s="10">
        <v>77.5</v>
      </c>
      <c r="F11" s="8" t="s">
        <v>64</v>
      </c>
      <c r="G11" s="8" t="s">
        <v>65</v>
      </c>
      <c r="H11" s="10" t="s">
        <v>66</v>
      </c>
      <c r="I11" s="10">
        <v>15666678896</v>
      </c>
      <c r="J11" s="12" t="s">
        <v>67</v>
      </c>
    </row>
    <row r="12" spans="1:10" ht="24.75" customHeight="1">
      <c r="A12" s="7" t="s">
        <v>68</v>
      </c>
      <c r="B12" s="12" t="s">
        <v>69</v>
      </c>
      <c r="C12" s="8" t="s">
        <v>70</v>
      </c>
      <c r="D12" s="9" t="s">
        <v>15</v>
      </c>
      <c r="E12" s="10">
        <v>77</v>
      </c>
      <c r="F12" s="8" t="s">
        <v>71</v>
      </c>
      <c r="G12" s="8" t="s">
        <v>46</v>
      </c>
      <c r="H12" s="10" t="s">
        <v>72</v>
      </c>
      <c r="I12" s="10">
        <v>18562023617</v>
      </c>
      <c r="J12" s="12" t="s">
        <v>73</v>
      </c>
    </row>
    <row r="13" spans="1:10" ht="24.75" customHeight="1">
      <c r="A13" s="7" t="s">
        <v>74</v>
      </c>
      <c r="B13" s="12" t="s">
        <v>75</v>
      </c>
      <c r="C13" s="8" t="s">
        <v>76</v>
      </c>
      <c r="D13" s="9" t="s">
        <v>15</v>
      </c>
      <c r="E13" s="10">
        <v>77</v>
      </c>
      <c r="F13" s="8" t="s">
        <v>77</v>
      </c>
      <c r="G13" s="8" t="s">
        <v>78</v>
      </c>
      <c r="H13" s="10" t="s">
        <v>66</v>
      </c>
      <c r="I13" s="10">
        <v>18562003713</v>
      </c>
      <c r="J13" s="12" t="s">
        <v>79</v>
      </c>
    </row>
    <row r="14" spans="1:10" ht="24.75" customHeight="1">
      <c r="A14" s="7" t="s">
        <v>80</v>
      </c>
      <c r="B14" s="12" t="s">
        <v>81</v>
      </c>
      <c r="C14" s="8" t="s">
        <v>82</v>
      </c>
      <c r="D14" s="9" t="s">
        <v>15</v>
      </c>
      <c r="E14" s="10">
        <v>77</v>
      </c>
      <c r="F14" s="8" t="s">
        <v>83</v>
      </c>
      <c r="G14" s="8" t="s">
        <v>78</v>
      </c>
      <c r="H14" s="10" t="s">
        <v>84</v>
      </c>
      <c r="I14" s="10">
        <v>18505465660</v>
      </c>
      <c r="J14" s="12" t="s">
        <v>85</v>
      </c>
    </row>
    <row r="15" spans="1:10" ht="24.75" customHeight="1">
      <c r="A15" s="7" t="s">
        <v>86</v>
      </c>
      <c r="B15" s="12" t="s">
        <v>87</v>
      </c>
      <c r="C15" s="8" t="s">
        <v>88</v>
      </c>
      <c r="D15" s="9" t="s">
        <v>15</v>
      </c>
      <c r="E15" s="10">
        <v>76.5</v>
      </c>
      <c r="F15" s="8" t="s">
        <v>89</v>
      </c>
      <c r="G15" s="8" t="s">
        <v>90</v>
      </c>
      <c r="H15" s="10" t="s">
        <v>91</v>
      </c>
      <c r="I15" s="10">
        <v>13954651105</v>
      </c>
      <c r="J15" s="12" t="s">
        <v>92</v>
      </c>
    </row>
    <row r="16" spans="1:10" ht="24.75" customHeight="1">
      <c r="A16" s="7" t="s">
        <v>93</v>
      </c>
      <c r="B16" s="12" t="s">
        <v>94</v>
      </c>
      <c r="C16" s="8" t="s">
        <v>95</v>
      </c>
      <c r="D16" s="9" t="s">
        <v>15</v>
      </c>
      <c r="E16" s="10">
        <v>76.5</v>
      </c>
      <c r="F16" s="8" t="s">
        <v>96</v>
      </c>
      <c r="G16" s="8" t="s">
        <v>97</v>
      </c>
      <c r="H16" s="10" t="s">
        <v>98</v>
      </c>
      <c r="I16" s="10">
        <v>13793968387</v>
      </c>
      <c r="J16" s="12" t="s">
        <v>99</v>
      </c>
    </row>
    <row r="17" spans="1:10" ht="24.75" customHeight="1">
      <c r="A17" s="7" t="s">
        <v>100</v>
      </c>
      <c r="B17" s="12" t="s">
        <v>101</v>
      </c>
      <c r="C17" s="8" t="s">
        <v>102</v>
      </c>
      <c r="D17" s="9" t="s">
        <v>30</v>
      </c>
      <c r="E17" s="10">
        <v>76.5</v>
      </c>
      <c r="F17" s="8" t="s">
        <v>96</v>
      </c>
      <c r="G17" s="8" t="s">
        <v>97</v>
      </c>
      <c r="H17" s="10" t="s">
        <v>103</v>
      </c>
      <c r="I17" s="10">
        <v>13054672069</v>
      </c>
      <c r="J17" s="12" t="s">
        <v>104</v>
      </c>
    </row>
    <row r="18" spans="1:10" ht="24.75" customHeight="1">
      <c r="A18" s="7" t="s">
        <v>105</v>
      </c>
      <c r="B18" s="12" t="s">
        <v>106</v>
      </c>
      <c r="C18" s="8" t="s">
        <v>107</v>
      </c>
      <c r="D18" s="9" t="s">
        <v>15</v>
      </c>
      <c r="E18" s="10">
        <v>76</v>
      </c>
      <c r="F18" s="8" t="s">
        <v>108</v>
      </c>
      <c r="G18" s="8" t="s">
        <v>97</v>
      </c>
      <c r="H18" s="10" t="s">
        <v>109</v>
      </c>
      <c r="I18" s="10">
        <v>13255505860</v>
      </c>
      <c r="J18" s="12" t="s">
        <v>110</v>
      </c>
    </row>
    <row r="19" spans="1:10" ht="24.75" customHeight="1">
      <c r="A19" s="7" t="s">
        <v>111</v>
      </c>
      <c r="B19" s="12" t="s">
        <v>112</v>
      </c>
      <c r="C19" s="8" t="s">
        <v>113</v>
      </c>
      <c r="D19" s="9" t="s">
        <v>30</v>
      </c>
      <c r="E19" s="10">
        <v>76</v>
      </c>
      <c r="F19" s="8" t="s">
        <v>114</v>
      </c>
      <c r="G19" s="8" t="s">
        <v>90</v>
      </c>
      <c r="H19" s="10" t="s">
        <v>115</v>
      </c>
      <c r="I19" s="10">
        <v>18375419235</v>
      </c>
      <c r="J19" s="12" t="s">
        <v>116</v>
      </c>
    </row>
    <row r="20" spans="1:10" ht="24.75" customHeight="1">
      <c r="A20" s="7" t="s">
        <v>117</v>
      </c>
      <c r="B20" s="12" t="s">
        <v>118</v>
      </c>
      <c r="C20" s="8" t="s">
        <v>119</v>
      </c>
      <c r="D20" s="9" t="s">
        <v>15</v>
      </c>
      <c r="E20" s="10">
        <v>76</v>
      </c>
      <c r="F20" s="8" t="s">
        <v>120</v>
      </c>
      <c r="G20" s="8" t="s">
        <v>121</v>
      </c>
      <c r="H20" s="10" t="s">
        <v>122</v>
      </c>
      <c r="I20" s="10">
        <v>13356644445</v>
      </c>
      <c r="J20" s="12" t="s">
        <v>123</v>
      </c>
    </row>
    <row r="21" spans="1:10" ht="24.75" customHeight="1">
      <c r="A21" s="7" t="s">
        <v>124</v>
      </c>
      <c r="B21" s="12" t="s">
        <v>125</v>
      </c>
      <c r="C21" s="8" t="s">
        <v>126</v>
      </c>
      <c r="D21" s="9" t="s">
        <v>30</v>
      </c>
      <c r="E21" s="10">
        <v>76</v>
      </c>
      <c r="F21" s="8" t="s">
        <v>127</v>
      </c>
      <c r="G21" s="8" t="s">
        <v>128</v>
      </c>
      <c r="H21" s="10" t="s">
        <v>129</v>
      </c>
      <c r="I21" s="10">
        <v>13905469193</v>
      </c>
      <c r="J21" s="12" t="s">
        <v>130</v>
      </c>
    </row>
    <row r="22" spans="1:10" ht="24.75" customHeight="1">
      <c r="A22" s="7" t="s">
        <v>131</v>
      </c>
      <c r="B22" s="12" t="s">
        <v>132</v>
      </c>
      <c r="C22" s="8" t="s">
        <v>133</v>
      </c>
      <c r="D22" s="9" t="s">
        <v>30</v>
      </c>
      <c r="E22" s="10">
        <v>76</v>
      </c>
      <c r="F22" s="8" t="s">
        <v>134</v>
      </c>
      <c r="G22" s="8" t="s">
        <v>97</v>
      </c>
      <c r="H22" s="10" t="s">
        <v>135</v>
      </c>
      <c r="I22" s="13" t="s">
        <v>136</v>
      </c>
      <c r="J22" s="12" t="s">
        <v>137</v>
      </c>
    </row>
    <row r="23" spans="1:10" ht="24.75" customHeight="1">
      <c r="A23" s="7" t="s">
        <v>138</v>
      </c>
      <c r="B23" s="12" t="s">
        <v>139</v>
      </c>
      <c r="C23" s="8" t="s">
        <v>140</v>
      </c>
      <c r="D23" s="9" t="s">
        <v>30</v>
      </c>
      <c r="E23" s="10">
        <v>76</v>
      </c>
      <c r="F23" s="8" t="s">
        <v>58</v>
      </c>
      <c r="G23" s="8" t="s">
        <v>141</v>
      </c>
      <c r="H23" s="10" t="s">
        <v>18</v>
      </c>
      <c r="I23" s="10">
        <v>15963085528</v>
      </c>
      <c r="J23" s="8" t="s">
        <v>142</v>
      </c>
    </row>
    <row r="24" spans="1:10" ht="24.75" customHeight="1">
      <c r="A24" s="7" t="s">
        <v>143</v>
      </c>
      <c r="B24" s="12" t="s">
        <v>144</v>
      </c>
      <c r="C24" s="8" t="s">
        <v>145</v>
      </c>
      <c r="D24" s="9" t="s">
        <v>30</v>
      </c>
      <c r="E24" s="10">
        <v>75.5</v>
      </c>
      <c r="F24" s="8" t="s">
        <v>146</v>
      </c>
      <c r="G24" s="8" t="s">
        <v>147</v>
      </c>
      <c r="H24" s="10" t="s">
        <v>148</v>
      </c>
      <c r="I24" s="10">
        <v>18561226909</v>
      </c>
      <c r="J24" s="12" t="s">
        <v>149</v>
      </c>
    </row>
    <row r="25" spans="1:10" ht="24.75" customHeight="1">
      <c r="A25" s="7" t="s">
        <v>150</v>
      </c>
      <c r="B25" s="12" t="s">
        <v>151</v>
      </c>
      <c r="C25" s="8" t="s">
        <v>152</v>
      </c>
      <c r="D25" s="9" t="s">
        <v>30</v>
      </c>
      <c r="E25" s="10">
        <v>75.5</v>
      </c>
      <c r="F25" s="8" t="s">
        <v>153</v>
      </c>
      <c r="G25" s="8" t="s">
        <v>154</v>
      </c>
      <c r="H25" s="10" t="s">
        <v>129</v>
      </c>
      <c r="I25" s="10">
        <v>15905464493</v>
      </c>
      <c r="J25" s="12" t="s">
        <v>155</v>
      </c>
    </row>
    <row r="26" spans="1:10" ht="24.75" customHeight="1">
      <c r="A26" s="7" t="s">
        <v>156</v>
      </c>
      <c r="B26" s="12" t="s">
        <v>157</v>
      </c>
      <c r="C26" s="8" t="s">
        <v>158</v>
      </c>
      <c r="D26" s="9" t="s">
        <v>15</v>
      </c>
      <c r="E26" s="10">
        <v>75.5</v>
      </c>
      <c r="F26" s="8" t="s">
        <v>120</v>
      </c>
      <c r="G26" s="8" t="s">
        <v>141</v>
      </c>
      <c r="H26" s="10" t="s">
        <v>25</v>
      </c>
      <c r="I26" s="10">
        <v>15254678271</v>
      </c>
      <c r="J26" s="12" t="s">
        <v>159</v>
      </c>
    </row>
    <row r="27" spans="1:10" ht="24.75" customHeight="1">
      <c r="A27" s="7" t="s">
        <v>160</v>
      </c>
      <c r="B27" s="12" t="s">
        <v>161</v>
      </c>
      <c r="C27" s="8" t="s">
        <v>162</v>
      </c>
      <c r="D27" s="9" t="s">
        <v>15</v>
      </c>
      <c r="E27" s="10">
        <v>75.5</v>
      </c>
      <c r="F27" s="8" t="s">
        <v>163</v>
      </c>
      <c r="G27" s="8" t="s">
        <v>164</v>
      </c>
      <c r="H27" s="10" t="s">
        <v>165</v>
      </c>
      <c r="I27" s="10">
        <v>15965462395</v>
      </c>
      <c r="J27" s="12" t="s">
        <v>166</v>
      </c>
    </row>
    <row r="28" spans="1:10" ht="24.75" customHeight="1">
      <c r="A28" s="7" t="s">
        <v>167</v>
      </c>
      <c r="B28" s="12" t="s">
        <v>168</v>
      </c>
      <c r="C28" s="8" t="s">
        <v>169</v>
      </c>
      <c r="D28" s="9" t="s">
        <v>15</v>
      </c>
      <c r="E28" s="10">
        <v>75.5</v>
      </c>
      <c r="F28" s="8" t="s">
        <v>170</v>
      </c>
      <c r="G28" s="8" t="s">
        <v>171</v>
      </c>
      <c r="H28" s="10" t="s">
        <v>172</v>
      </c>
      <c r="I28" s="10">
        <v>15266077623</v>
      </c>
      <c r="J28" s="12" t="s">
        <v>173</v>
      </c>
    </row>
    <row r="29" spans="1:10" ht="24.75" customHeight="1">
      <c r="A29" s="7" t="s">
        <v>174</v>
      </c>
      <c r="B29" s="12" t="s">
        <v>175</v>
      </c>
      <c r="C29" s="8" t="s">
        <v>176</v>
      </c>
      <c r="D29" s="9" t="s">
        <v>15</v>
      </c>
      <c r="E29" s="10">
        <v>75</v>
      </c>
      <c r="F29" s="8" t="s">
        <v>177</v>
      </c>
      <c r="G29" s="8" t="s">
        <v>178</v>
      </c>
      <c r="H29" s="10" t="s">
        <v>179</v>
      </c>
      <c r="I29" s="10">
        <v>13793974013</v>
      </c>
      <c r="J29" s="12" t="s">
        <v>180</v>
      </c>
    </row>
    <row r="30" spans="1:10" ht="24.75" customHeight="1">
      <c r="A30" s="7" t="s">
        <v>181</v>
      </c>
      <c r="B30" s="12" t="s">
        <v>182</v>
      </c>
      <c r="C30" s="8" t="s">
        <v>183</v>
      </c>
      <c r="D30" s="9" t="s">
        <v>30</v>
      </c>
      <c r="E30" s="10">
        <v>75</v>
      </c>
      <c r="F30" s="8" t="s">
        <v>177</v>
      </c>
      <c r="G30" s="8" t="s">
        <v>184</v>
      </c>
      <c r="H30" s="10" t="s">
        <v>185</v>
      </c>
      <c r="I30" s="10">
        <v>13646353996</v>
      </c>
      <c r="J30" s="12" t="s">
        <v>186</v>
      </c>
    </row>
    <row r="31" spans="1:10" ht="24.75" customHeight="1">
      <c r="A31" s="7" t="s">
        <v>187</v>
      </c>
      <c r="B31" s="12" t="s">
        <v>188</v>
      </c>
      <c r="C31" s="8" t="s">
        <v>189</v>
      </c>
      <c r="D31" s="9" t="s">
        <v>30</v>
      </c>
      <c r="E31" s="10">
        <v>75</v>
      </c>
      <c r="F31" s="8" t="s">
        <v>96</v>
      </c>
      <c r="G31" s="8" t="s">
        <v>190</v>
      </c>
      <c r="H31" s="10" t="s">
        <v>191</v>
      </c>
      <c r="I31" s="10">
        <v>18863580188</v>
      </c>
      <c r="J31" s="12" t="s">
        <v>192</v>
      </c>
    </row>
    <row r="32" spans="1:10" ht="24.75" customHeight="1">
      <c r="A32" s="7" t="s">
        <v>193</v>
      </c>
      <c r="B32" s="12" t="s">
        <v>194</v>
      </c>
      <c r="C32" s="8" t="s">
        <v>195</v>
      </c>
      <c r="D32" s="9" t="s">
        <v>30</v>
      </c>
      <c r="E32" s="10">
        <v>75</v>
      </c>
      <c r="F32" s="8" t="s">
        <v>23</v>
      </c>
      <c r="G32" s="8" t="s">
        <v>97</v>
      </c>
      <c r="H32" s="10" t="s">
        <v>196</v>
      </c>
      <c r="I32" s="10">
        <v>18764563439</v>
      </c>
      <c r="J32" s="12" t="s">
        <v>197</v>
      </c>
    </row>
    <row r="33" spans="1:10" ht="24.75" customHeight="1">
      <c r="A33" s="7" t="s">
        <v>198</v>
      </c>
      <c r="B33" s="12" t="s">
        <v>199</v>
      </c>
      <c r="C33" s="8" t="s">
        <v>200</v>
      </c>
      <c r="D33" s="9" t="s">
        <v>15</v>
      </c>
      <c r="E33" s="10">
        <v>74.5</v>
      </c>
      <c r="F33" s="8" t="s">
        <v>96</v>
      </c>
      <c r="G33" s="8" t="s">
        <v>90</v>
      </c>
      <c r="H33" s="10" t="s">
        <v>191</v>
      </c>
      <c r="I33" s="10">
        <v>18766968228</v>
      </c>
      <c r="J33" s="12" t="s">
        <v>201</v>
      </c>
    </row>
    <row r="34" spans="1:10" ht="24.75" customHeight="1">
      <c r="A34" s="7" t="s">
        <v>202</v>
      </c>
      <c r="B34" s="12" t="s">
        <v>203</v>
      </c>
      <c r="C34" s="8" t="s">
        <v>204</v>
      </c>
      <c r="D34" s="9" t="s">
        <v>15</v>
      </c>
      <c r="E34" s="10">
        <v>74.5</v>
      </c>
      <c r="F34" s="8" t="s">
        <v>205</v>
      </c>
      <c r="G34" s="8" t="s">
        <v>206</v>
      </c>
      <c r="H34" s="10" t="s">
        <v>40</v>
      </c>
      <c r="I34" s="10">
        <v>13562284151</v>
      </c>
      <c r="J34" s="12" t="s">
        <v>207</v>
      </c>
    </row>
    <row r="35" spans="1:10" ht="24.75" customHeight="1">
      <c r="A35" s="7" t="s">
        <v>208</v>
      </c>
      <c r="B35" s="12" t="s">
        <v>209</v>
      </c>
      <c r="C35" s="8" t="s">
        <v>210</v>
      </c>
      <c r="D35" s="9" t="s">
        <v>15</v>
      </c>
      <c r="E35" s="10">
        <v>74.5</v>
      </c>
      <c r="F35" s="8" t="s">
        <v>211</v>
      </c>
      <c r="G35" s="8" t="s">
        <v>39</v>
      </c>
      <c r="H35" s="10" t="s">
        <v>66</v>
      </c>
      <c r="I35" s="10">
        <v>15666676759</v>
      </c>
      <c r="J35" s="8" t="s">
        <v>212</v>
      </c>
    </row>
    <row r="36" spans="1:10" ht="24.75" customHeight="1">
      <c r="A36" s="7" t="s">
        <v>213</v>
      </c>
      <c r="B36" s="12" t="s">
        <v>214</v>
      </c>
      <c r="C36" s="8" t="s">
        <v>215</v>
      </c>
      <c r="D36" s="9" t="s">
        <v>15</v>
      </c>
      <c r="E36" s="10">
        <v>74</v>
      </c>
      <c r="F36" s="8" t="s">
        <v>211</v>
      </c>
      <c r="G36" s="8" t="s">
        <v>216</v>
      </c>
      <c r="H36" s="10" t="s">
        <v>91</v>
      </c>
      <c r="I36" s="10">
        <v>18865963251</v>
      </c>
      <c r="J36" s="12" t="s">
        <v>217</v>
      </c>
    </row>
    <row r="37" spans="1:10" ht="24.75" customHeight="1">
      <c r="A37" s="7" t="s">
        <v>218</v>
      </c>
      <c r="B37" s="12" t="s">
        <v>219</v>
      </c>
      <c r="C37" s="8" t="s">
        <v>220</v>
      </c>
      <c r="D37" s="9" t="s">
        <v>15</v>
      </c>
      <c r="E37" s="10">
        <v>74</v>
      </c>
      <c r="F37" s="8" t="s">
        <v>221</v>
      </c>
      <c r="G37" s="8" t="s">
        <v>59</v>
      </c>
      <c r="H37" s="10" t="s">
        <v>222</v>
      </c>
      <c r="I37" s="10">
        <v>15263807869</v>
      </c>
      <c r="J37" s="8" t="s">
        <v>223</v>
      </c>
    </row>
    <row r="38" spans="1:10" ht="24.75" customHeight="1">
      <c r="A38" s="7" t="s">
        <v>224</v>
      </c>
      <c r="B38" s="12" t="s">
        <v>225</v>
      </c>
      <c r="C38" s="8" t="s">
        <v>226</v>
      </c>
      <c r="D38" s="9" t="s">
        <v>15</v>
      </c>
      <c r="E38" s="10">
        <v>74</v>
      </c>
      <c r="F38" s="8" t="s">
        <v>227</v>
      </c>
      <c r="G38" s="8" t="s">
        <v>228</v>
      </c>
      <c r="H38" s="10" t="s">
        <v>109</v>
      </c>
      <c r="I38" s="10">
        <v>15066063907</v>
      </c>
      <c r="J38" s="12" t="s">
        <v>229</v>
      </c>
    </row>
    <row r="39" spans="1:10" ht="24.75" customHeight="1">
      <c r="A39" s="7" t="s">
        <v>230</v>
      </c>
      <c r="B39" s="12" t="s">
        <v>231</v>
      </c>
      <c r="C39" s="8" t="s">
        <v>232</v>
      </c>
      <c r="D39" s="9" t="s">
        <v>30</v>
      </c>
      <c r="E39" s="10">
        <v>74</v>
      </c>
      <c r="F39" s="8" t="s">
        <v>233</v>
      </c>
      <c r="G39" s="8" t="s">
        <v>234</v>
      </c>
      <c r="H39" s="10" t="s">
        <v>18</v>
      </c>
      <c r="I39" s="10">
        <v>18366905234</v>
      </c>
      <c r="J39" s="12" t="s">
        <v>235</v>
      </c>
    </row>
    <row r="40" spans="1:10" ht="24.75" customHeight="1">
      <c r="A40" s="7" t="s">
        <v>236</v>
      </c>
      <c r="B40" s="12" t="s">
        <v>237</v>
      </c>
      <c r="C40" s="8" t="s">
        <v>238</v>
      </c>
      <c r="D40" s="9" t="s">
        <v>15</v>
      </c>
      <c r="E40" s="10">
        <v>73.5</v>
      </c>
      <c r="F40" s="8" t="s">
        <v>239</v>
      </c>
      <c r="G40" s="8" t="s">
        <v>240</v>
      </c>
      <c r="H40" s="10" t="s">
        <v>18</v>
      </c>
      <c r="I40" s="10">
        <v>18654661400</v>
      </c>
      <c r="J40" s="12" t="s">
        <v>241</v>
      </c>
    </row>
    <row r="41" spans="1:10" ht="24.75" customHeight="1">
      <c r="A41" s="7" t="s">
        <v>242</v>
      </c>
      <c r="B41" s="12" t="s">
        <v>243</v>
      </c>
      <c r="C41" s="8" t="s">
        <v>244</v>
      </c>
      <c r="D41" s="9" t="s">
        <v>30</v>
      </c>
      <c r="E41" s="10">
        <v>73.5</v>
      </c>
      <c r="F41" s="8" t="s">
        <v>245</v>
      </c>
      <c r="G41" s="8" t="s">
        <v>246</v>
      </c>
      <c r="H41" s="10" t="s">
        <v>247</v>
      </c>
      <c r="I41" s="10">
        <v>15253775727</v>
      </c>
      <c r="J41" s="12" t="s">
        <v>248</v>
      </c>
    </row>
    <row r="42" spans="1:10" ht="24.75" customHeight="1">
      <c r="A42" s="7" t="s">
        <v>249</v>
      </c>
      <c r="B42" s="12" t="s">
        <v>250</v>
      </c>
      <c r="C42" s="8" t="s">
        <v>251</v>
      </c>
      <c r="D42" s="9" t="s">
        <v>30</v>
      </c>
      <c r="E42" s="10">
        <v>73.5</v>
      </c>
      <c r="F42" s="8" t="s">
        <v>221</v>
      </c>
      <c r="G42" s="8" t="s">
        <v>252</v>
      </c>
      <c r="H42" s="10" t="s">
        <v>253</v>
      </c>
      <c r="I42" s="10">
        <v>18561245095</v>
      </c>
      <c r="J42" s="12" t="s">
        <v>254</v>
      </c>
    </row>
    <row r="43" spans="1:10" ht="24.75" customHeight="1">
      <c r="A43" s="7" t="s">
        <v>255</v>
      </c>
      <c r="B43" s="12" t="s">
        <v>256</v>
      </c>
      <c r="C43" s="8" t="s">
        <v>257</v>
      </c>
      <c r="D43" s="9" t="s">
        <v>15</v>
      </c>
      <c r="E43" s="10">
        <v>73.5</v>
      </c>
      <c r="F43" s="8" t="s">
        <v>258</v>
      </c>
      <c r="G43" s="8" t="s">
        <v>259</v>
      </c>
      <c r="H43" s="10" t="s">
        <v>66</v>
      </c>
      <c r="I43" s="10">
        <v>15615922878</v>
      </c>
      <c r="J43" s="14" t="s">
        <v>260</v>
      </c>
    </row>
    <row r="44" spans="1:10" ht="24.75" customHeight="1">
      <c r="A44" s="7" t="s">
        <v>261</v>
      </c>
      <c r="B44" s="12" t="s">
        <v>262</v>
      </c>
      <c r="C44" s="8" t="s">
        <v>263</v>
      </c>
      <c r="D44" s="9" t="s">
        <v>15</v>
      </c>
      <c r="E44" s="10">
        <v>73.5</v>
      </c>
      <c r="F44" s="8" t="s">
        <v>264</v>
      </c>
      <c r="G44" s="8" t="s">
        <v>252</v>
      </c>
      <c r="H44" s="10" t="s">
        <v>265</v>
      </c>
      <c r="I44" s="10">
        <v>18375466266</v>
      </c>
      <c r="J44" s="12" t="s">
        <v>266</v>
      </c>
    </row>
    <row r="45" spans="1:10" ht="24.75" customHeight="1">
      <c r="A45" s="7" t="s">
        <v>267</v>
      </c>
      <c r="B45" s="12" t="s">
        <v>268</v>
      </c>
      <c r="C45" s="8" t="s">
        <v>269</v>
      </c>
      <c r="D45" s="9" t="s">
        <v>15</v>
      </c>
      <c r="E45" s="10">
        <v>73.5</v>
      </c>
      <c r="F45" s="8" t="s">
        <v>177</v>
      </c>
      <c r="G45" s="8" t="s">
        <v>65</v>
      </c>
      <c r="H45" s="10" t="s">
        <v>66</v>
      </c>
      <c r="I45" s="10">
        <v>18366929006</v>
      </c>
      <c r="J45" s="12" t="s">
        <v>270</v>
      </c>
    </row>
    <row r="46" spans="1:10" ht="24.75" customHeight="1">
      <c r="A46" s="7" t="s">
        <v>271</v>
      </c>
      <c r="B46" s="12" t="s">
        <v>272</v>
      </c>
      <c r="C46" s="8" t="s">
        <v>273</v>
      </c>
      <c r="D46" s="9" t="s">
        <v>30</v>
      </c>
      <c r="E46" s="10">
        <v>73</v>
      </c>
      <c r="F46" s="8" t="s">
        <v>23</v>
      </c>
      <c r="G46" s="8" t="s">
        <v>274</v>
      </c>
      <c r="H46" s="10" t="s">
        <v>275</v>
      </c>
      <c r="I46" s="10">
        <v>15166241572</v>
      </c>
      <c r="J46" s="12" t="s">
        <v>276</v>
      </c>
    </row>
    <row r="47" spans="1:10" ht="24.75" customHeight="1">
      <c r="A47" s="7" t="s">
        <v>277</v>
      </c>
      <c r="B47" s="12" t="s">
        <v>278</v>
      </c>
      <c r="C47" s="8" t="s">
        <v>279</v>
      </c>
      <c r="D47" s="9" t="s">
        <v>30</v>
      </c>
      <c r="E47" s="10">
        <v>73</v>
      </c>
      <c r="F47" s="8" t="s">
        <v>58</v>
      </c>
      <c r="G47" s="8" t="s">
        <v>280</v>
      </c>
      <c r="H47" s="10" t="s">
        <v>66</v>
      </c>
      <c r="I47" s="10">
        <v>15698078912</v>
      </c>
      <c r="J47" s="12" t="s">
        <v>281</v>
      </c>
    </row>
    <row r="48" spans="1:10" ht="24.75" customHeight="1">
      <c r="A48" s="7" t="s">
        <v>282</v>
      </c>
      <c r="B48" s="12" t="s">
        <v>283</v>
      </c>
      <c r="C48" s="8" t="s">
        <v>284</v>
      </c>
      <c r="D48" s="9" t="s">
        <v>15</v>
      </c>
      <c r="E48" s="10">
        <v>73</v>
      </c>
      <c r="F48" s="8" t="s">
        <v>285</v>
      </c>
      <c r="G48" s="8" t="s">
        <v>52</v>
      </c>
      <c r="H48" s="10" t="s">
        <v>286</v>
      </c>
      <c r="I48" s="10">
        <v>15154666593</v>
      </c>
      <c r="J48" s="12" t="s">
        <v>287</v>
      </c>
    </row>
    <row r="49" spans="1:10" ht="24.75" customHeight="1">
      <c r="A49" s="7" t="s">
        <v>288</v>
      </c>
      <c r="B49" s="12" t="s">
        <v>289</v>
      </c>
      <c r="C49" s="8" t="s">
        <v>290</v>
      </c>
      <c r="D49" s="9" t="s">
        <v>15</v>
      </c>
      <c r="E49" s="10">
        <v>73</v>
      </c>
      <c r="F49" s="8" t="s">
        <v>211</v>
      </c>
      <c r="G49" s="8" t="s">
        <v>141</v>
      </c>
      <c r="H49" s="10" t="s">
        <v>25</v>
      </c>
      <c r="I49" s="10">
        <v>18654685023</v>
      </c>
      <c r="J49" s="12" t="s">
        <v>291</v>
      </c>
    </row>
    <row r="50" spans="1:10" ht="24.75" customHeight="1">
      <c r="A50" s="7" t="s">
        <v>292</v>
      </c>
      <c r="B50" s="12" t="s">
        <v>293</v>
      </c>
      <c r="C50" s="8" t="s">
        <v>294</v>
      </c>
      <c r="D50" s="9" t="s">
        <v>15</v>
      </c>
      <c r="E50" s="10">
        <v>73</v>
      </c>
      <c r="F50" s="8" t="s">
        <v>295</v>
      </c>
      <c r="G50" s="8" t="s">
        <v>296</v>
      </c>
      <c r="H50" s="10" t="s">
        <v>297</v>
      </c>
      <c r="I50" s="10">
        <v>13054685786</v>
      </c>
      <c r="J50" s="12" t="s">
        <v>298</v>
      </c>
    </row>
    <row r="51" spans="1:10" ht="24.75" customHeight="1">
      <c r="A51" s="7" t="s">
        <v>299</v>
      </c>
      <c r="B51" s="12" t="s">
        <v>300</v>
      </c>
      <c r="C51" s="8" t="s">
        <v>301</v>
      </c>
      <c r="D51" s="9" t="s">
        <v>15</v>
      </c>
      <c r="E51" s="10">
        <v>73</v>
      </c>
      <c r="F51" s="8" t="s">
        <v>302</v>
      </c>
      <c r="G51" s="8" t="s">
        <v>154</v>
      </c>
      <c r="H51" s="10" t="s">
        <v>172</v>
      </c>
      <c r="I51" s="10">
        <v>15318331615</v>
      </c>
      <c r="J51" s="12" t="s">
        <v>303</v>
      </c>
    </row>
    <row r="52" spans="1:10" ht="24.75" customHeight="1">
      <c r="A52" s="7" t="s">
        <v>304</v>
      </c>
      <c r="B52" s="12" t="s">
        <v>305</v>
      </c>
      <c r="C52" s="8" t="s">
        <v>306</v>
      </c>
      <c r="D52" s="9" t="s">
        <v>30</v>
      </c>
      <c r="E52" s="10">
        <v>72.5</v>
      </c>
      <c r="F52" s="8" t="s">
        <v>16</v>
      </c>
      <c r="G52" s="8" t="s">
        <v>24</v>
      </c>
      <c r="H52" s="10" t="s">
        <v>307</v>
      </c>
      <c r="I52" s="10">
        <v>18554670956</v>
      </c>
      <c r="J52" s="12" t="s">
        <v>308</v>
      </c>
    </row>
    <row r="53" spans="1:10" ht="24.75" customHeight="1">
      <c r="A53" s="7" t="s">
        <v>309</v>
      </c>
      <c r="B53" s="12" t="s">
        <v>310</v>
      </c>
      <c r="C53" s="8" t="s">
        <v>311</v>
      </c>
      <c r="D53" s="9" t="s">
        <v>30</v>
      </c>
      <c r="E53" s="10">
        <v>72.5</v>
      </c>
      <c r="F53" s="8" t="s">
        <v>312</v>
      </c>
      <c r="G53" s="8" t="s">
        <v>313</v>
      </c>
      <c r="H53" s="10" t="s">
        <v>196</v>
      </c>
      <c r="I53" s="10">
        <v>15663639170</v>
      </c>
      <c r="J53" s="12" t="s">
        <v>314</v>
      </c>
    </row>
    <row r="54" spans="1:10" ht="24.75" customHeight="1">
      <c r="A54" s="7" t="s">
        <v>315</v>
      </c>
      <c r="B54" s="12" t="s">
        <v>316</v>
      </c>
      <c r="C54" s="8" t="s">
        <v>317</v>
      </c>
      <c r="D54" s="9" t="s">
        <v>15</v>
      </c>
      <c r="E54" s="10">
        <v>72.5</v>
      </c>
      <c r="F54" s="8" t="s">
        <v>23</v>
      </c>
      <c r="G54" s="8" t="s">
        <v>171</v>
      </c>
      <c r="H54" s="10" t="s">
        <v>18</v>
      </c>
      <c r="I54" s="10">
        <v>13371416983</v>
      </c>
      <c r="J54" s="12" t="s">
        <v>318</v>
      </c>
    </row>
    <row r="55" spans="1:10" ht="24.75" customHeight="1">
      <c r="A55" s="7" t="s">
        <v>319</v>
      </c>
      <c r="B55" s="12" t="s">
        <v>320</v>
      </c>
      <c r="C55" s="8" t="s">
        <v>321</v>
      </c>
      <c r="D55" s="9" t="s">
        <v>15</v>
      </c>
      <c r="E55" s="10">
        <v>72.5</v>
      </c>
      <c r="F55" s="8" t="s">
        <v>120</v>
      </c>
      <c r="G55" s="8" t="s">
        <v>97</v>
      </c>
      <c r="H55" s="10" t="s">
        <v>322</v>
      </c>
      <c r="I55" s="10">
        <v>18253410762</v>
      </c>
      <c r="J55" s="12" t="s">
        <v>323</v>
      </c>
    </row>
    <row r="56" spans="1:10" ht="24.75" customHeight="1">
      <c r="A56" s="7" t="s">
        <v>324</v>
      </c>
      <c r="B56" s="12" t="s">
        <v>325</v>
      </c>
      <c r="C56" s="8" t="s">
        <v>326</v>
      </c>
      <c r="D56" s="9" t="s">
        <v>30</v>
      </c>
      <c r="E56" s="10">
        <v>72.5</v>
      </c>
      <c r="F56" s="8" t="s">
        <v>205</v>
      </c>
      <c r="G56" s="8" t="s">
        <v>97</v>
      </c>
      <c r="H56" s="10" t="s">
        <v>25</v>
      </c>
      <c r="I56" s="10">
        <v>15166256946</v>
      </c>
      <c r="J56" s="12" t="s">
        <v>327</v>
      </c>
    </row>
    <row r="57" spans="1:10" ht="24.75" customHeight="1">
      <c r="A57" s="7" t="s">
        <v>328</v>
      </c>
      <c r="B57" s="12" t="s">
        <v>329</v>
      </c>
      <c r="C57" s="8" t="s">
        <v>330</v>
      </c>
      <c r="D57" s="9" t="s">
        <v>15</v>
      </c>
      <c r="E57" s="10">
        <v>72.5</v>
      </c>
      <c r="F57" s="8" t="s">
        <v>331</v>
      </c>
      <c r="G57" s="8" t="s">
        <v>332</v>
      </c>
      <c r="H57" s="10" t="s">
        <v>333</v>
      </c>
      <c r="I57" s="10">
        <v>13793957558</v>
      </c>
      <c r="J57" s="12" t="s">
        <v>334</v>
      </c>
    </row>
    <row r="58" spans="1:10" ht="24.75" customHeight="1">
      <c r="A58" s="7" t="s">
        <v>335</v>
      </c>
      <c r="B58" s="12" t="s">
        <v>336</v>
      </c>
      <c r="C58" s="8" t="s">
        <v>337</v>
      </c>
      <c r="D58" s="9" t="s">
        <v>15</v>
      </c>
      <c r="E58" s="10">
        <v>72.5</v>
      </c>
      <c r="F58" s="8" t="s">
        <v>338</v>
      </c>
      <c r="G58" s="8" t="s">
        <v>339</v>
      </c>
      <c r="H58" s="10" t="s">
        <v>340</v>
      </c>
      <c r="I58" s="10">
        <v>15965275211</v>
      </c>
      <c r="J58" s="12" t="s">
        <v>341</v>
      </c>
    </row>
    <row r="59" spans="1:10" ht="24.75" customHeight="1">
      <c r="A59" s="7" t="s">
        <v>342</v>
      </c>
      <c r="B59" s="12" t="s">
        <v>343</v>
      </c>
      <c r="C59" s="8" t="s">
        <v>344</v>
      </c>
      <c r="D59" s="9" t="s">
        <v>15</v>
      </c>
      <c r="E59" s="10">
        <v>72.5</v>
      </c>
      <c r="F59" s="8" t="s">
        <v>331</v>
      </c>
      <c r="G59" s="8" t="s">
        <v>345</v>
      </c>
      <c r="H59" s="10" t="s">
        <v>346</v>
      </c>
      <c r="I59" s="10">
        <v>18506461511</v>
      </c>
      <c r="J59" s="12" t="s">
        <v>347</v>
      </c>
    </row>
    <row r="60" spans="1:10" ht="24.75" customHeight="1">
      <c r="A60" s="7" t="s">
        <v>348</v>
      </c>
      <c r="B60" s="12" t="s">
        <v>349</v>
      </c>
      <c r="C60" s="8" t="s">
        <v>350</v>
      </c>
      <c r="D60" s="9" t="s">
        <v>15</v>
      </c>
      <c r="E60" s="10">
        <v>72</v>
      </c>
      <c r="F60" s="8" t="s">
        <v>351</v>
      </c>
      <c r="G60" s="8" t="s">
        <v>352</v>
      </c>
      <c r="H60" s="10" t="s">
        <v>25</v>
      </c>
      <c r="I60" s="10">
        <v>18354646289</v>
      </c>
      <c r="J60" s="12" t="s">
        <v>353</v>
      </c>
    </row>
    <row r="61" spans="1:10" ht="24.75" customHeight="1">
      <c r="A61" s="7" t="s">
        <v>354</v>
      </c>
      <c r="B61" s="12" t="s">
        <v>355</v>
      </c>
      <c r="C61" s="8" t="s">
        <v>356</v>
      </c>
      <c r="D61" s="9" t="s">
        <v>15</v>
      </c>
      <c r="E61" s="10">
        <v>72</v>
      </c>
      <c r="F61" s="8" t="s">
        <v>357</v>
      </c>
      <c r="G61" s="8" t="s">
        <v>90</v>
      </c>
      <c r="H61" s="10" t="s">
        <v>53</v>
      </c>
      <c r="I61" s="10">
        <v>15725185490</v>
      </c>
      <c r="J61" s="12" t="s">
        <v>358</v>
      </c>
    </row>
    <row r="62" spans="1:10" ht="24.75" customHeight="1">
      <c r="A62" s="7" t="s">
        <v>359</v>
      </c>
      <c r="B62" s="12" t="s">
        <v>360</v>
      </c>
      <c r="C62" s="8" t="s">
        <v>361</v>
      </c>
      <c r="D62" s="9" t="s">
        <v>15</v>
      </c>
      <c r="E62" s="10">
        <v>72</v>
      </c>
      <c r="F62" s="8" t="s">
        <v>362</v>
      </c>
      <c r="G62" s="8" t="s">
        <v>363</v>
      </c>
      <c r="H62" s="10" t="s">
        <v>53</v>
      </c>
      <c r="I62" s="10">
        <v>13792098481</v>
      </c>
      <c r="J62" s="8" t="s">
        <v>364</v>
      </c>
    </row>
    <row r="63" spans="1:10" ht="24.75" customHeight="1">
      <c r="A63" s="7" t="s">
        <v>365</v>
      </c>
      <c r="B63" s="12" t="s">
        <v>366</v>
      </c>
      <c r="C63" s="8" t="s">
        <v>367</v>
      </c>
      <c r="D63" s="9" t="s">
        <v>15</v>
      </c>
      <c r="E63" s="10">
        <v>72</v>
      </c>
      <c r="F63" s="8" t="s">
        <v>211</v>
      </c>
      <c r="G63" s="8" t="s">
        <v>368</v>
      </c>
      <c r="H63" s="10" t="s">
        <v>25</v>
      </c>
      <c r="I63" s="10">
        <v>15154626836</v>
      </c>
      <c r="J63" s="12" t="s">
        <v>369</v>
      </c>
    </row>
    <row r="64" spans="1:10" ht="24.75" customHeight="1">
      <c r="A64" s="7" t="s">
        <v>370</v>
      </c>
      <c r="B64" s="12" t="s">
        <v>371</v>
      </c>
      <c r="C64" s="8" t="s">
        <v>372</v>
      </c>
      <c r="D64" s="9" t="s">
        <v>30</v>
      </c>
      <c r="E64" s="10">
        <v>72</v>
      </c>
      <c r="F64" s="8" t="s">
        <v>373</v>
      </c>
      <c r="G64" s="8" t="s">
        <v>374</v>
      </c>
      <c r="H64" s="10" t="s">
        <v>18</v>
      </c>
      <c r="I64" s="10">
        <v>15254635046</v>
      </c>
      <c r="J64" s="12" t="s">
        <v>375</v>
      </c>
    </row>
    <row r="65" spans="1:10" ht="24.75" customHeight="1">
      <c r="A65" s="7" t="s">
        <v>376</v>
      </c>
      <c r="B65" s="12" t="s">
        <v>377</v>
      </c>
      <c r="C65" s="8" t="s">
        <v>378</v>
      </c>
      <c r="D65" s="9" t="s">
        <v>15</v>
      </c>
      <c r="E65" s="10">
        <v>72</v>
      </c>
      <c r="F65" s="8" t="s">
        <v>16</v>
      </c>
      <c r="G65" s="8" t="s">
        <v>379</v>
      </c>
      <c r="H65" s="10" t="s">
        <v>380</v>
      </c>
      <c r="I65" s="10">
        <v>13563393709</v>
      </c>
      <c r="J65" s="12" t="s">
        <v>381</v>
      </c>
    </row>
    <row r="66" spans="1:10" ht="24.75" customHeight="1">
      <c r="A66" s="7" t="s">
        <v>382</v>
      </c>
      <c r="B66" s="12" t="s">
        <v>383</v>
      </c>
      <c r="C66" s="8" t="s">
        <v>384</v>
      </c>
      <c r="D66" s="9" t="s">
        <v>15</v>
      </c>
      <c r="E66" s="10">
        <v>72</v>
      </c>
      <c r="F66" s="8" t="s">
        <v>385</v>
      </c>
      <c r="G66" s="8" t="s">
        <v>296</v>
      </c>
      <c r="H66" s="10" t="s">
        <v>386</v>
      </c>
      <c r="I66" s="10">
        <v>13563379493</v>
      </c>
      <c r="J66" s="12" t="s">
        <v>387</v>
      </c>
    </row>
    <row r="67" spans="1:10" ht="21" customHeight="1">
      <c r="A67" s="7" t="s">
        <v>388</v>
      </c>
      <c r="B67" s="12" t="s">
        <v>389</v>
      </c>
      <c r="C67" s="8" t="s">
        <v>390</v>
      </c>
      <c r="D67" s="9" t="s">
        <v>15</v>
      </c>
      <c r="E67" s="10">
        <v>72</v>
      </c>
      <c r="F67" s="8" t="s">
        <v>391</v>
      </c>
      <c r="G67" s="8" t="s">
        <v>392</v>
      </c>
      <c r="H67" s="10" t="s">
        <v>25</v>
      </c>
      <c r="I67" s="10">
        <v>18561213598</v>
      </c>
      <c r="J67" s="8" t="s">
        <v>393</v>
      </c>
    </row>
    <row r="68" spans="1:10" ht="18.75" customHeight="1">
      <c r="A68" s="7" t="s">
        <v>394</v>
      </c>
      <c r="B68" s="12" t="s">
        <v>395</v>
      </c>
      <c r="C68" s="8" t="s">
        <v>396</v>
      </c>
      <c r="D68" s="9" t="s">
        <v>15</v>
      </c>
      <c r="E68" s="10">
        <v>72</v>
      </c>
      <c r="F68" s="8" t="s">
        <v>397</v>
      </c>
      <c r="G68" s="8" t="s">
        <v>398</v>
      </c>
      <c r="H68" s="10" t="s">
        <v>399</v>
      </c>
      <c r="I68" s="10">
        <v>18606462262</v>
      </c>
      <c r="J68" s="12" t="s">
        <v>400</v>
      </c>
    </row>
    <row r="69" spans="1:10" ht="19.5" customHeight="1">
      <c r="A69" s="7" t="s">
        <v>401</v>
      </c>
      <c r="B69" s="12" t="s">
        <v>402</v>
      </c>
      <c r="C69" s="8" t="s">
        <v>403</v>
      </c>
      <c r="D69" s="9" t="s">
        <v>15</v>
      </c>
      <c r="E69" s="10">
        <v>72</v>
      </c>
      <c r="F69" s="8" t="s">
        <v>16</v>
      </c>
      <c r="G69" s="8" t="s">
        <v>404</v>
      </c>
      <c r="H69" s="10" t="s">
        <v>25</v>
      </c>
      <c r="I69" s="10">
        <v>15263869031</v>
      </c>
      <c r="J69" s="12" t="s">
        <v>405</v>
      </c>
    </row>
  </sheetData>
  <sheetProtection/>
  <mergeCells count="1">
    <mergeCell ref="A2:J2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9" sqref="B9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9" sqref="B9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71"/>
  <sheetViews>
    <sheetView tabSelected="1" zoomScaleSheetLayoutView="100" workbookViewId="0" topLeftCell="A1">
      <selection activeCell="A4" sqref="A4:F4"/>
    </sheetView>
  </sheetViews>
  <sheetFormatPr defaultColWidth="9.00390625" defaultRowHeight="14.25"/>
  <cols>
    <col min="1" max="1" width="9.00390625" style="2" customWidth="1"/>
    <col min="2" max="2" width="11.375" style="2" customWidth="1"/>
    <col min="3" max="3" width="18.25390625" style="2" customWidth="1"/>
    <col min="4" max="4" width="17.375" style="2" customWidth="1"/>
    <col min="5" max="5" width="15.50390625" style="2" customWidth="1"/>
    <col min="6" max="16384" width="9.00390625" style="2" customWidth="1"/>
  </cols>
  <sheetData>
    <row r="1" spans="1:6" ht="33" customHeight="1">
      <c r="A1" s="18" t="s">
        <v>428</v>
      </c>
      <c r="B1" s="18"/>
      <c r="C1" s="18"/>
      <c r="D1" s="18"/>
      <c r="E1" s="18"/>
      <c r="F1" s="18"/>
    </row>
    <row r="2" spans="1:5" ht="35.25" customHeight="1">
      <c r="A2" s="19" t="s">
        <v>429</v>
      </c>
      <c r="B2" s="19"/>
      <c r="C2" s="19"/>
      <c r="D2" s="19"/>
      <c r="E2" s="19"/>
    </row>
    <row r="3" ht="7.5" customHeight="1"/>
    <row r="4" spans="1:248" s="1" customFormat="1" ht="30" customHeight="1">
      <c r="A4" s="20" t="s">
        <v>430</v>
      </c>
      <c r="B4" s="20" t="s">
        <v>431</v>
      </c>
      <c r="C4" s="20" t="s">
        <v>6</v>
      </c>
      <c r="D4" s="20" t="s">
        <v>432</v>
      </c>
      <c r="E4" s="20" t="s">
        <v>433</v>
      </c>
      <c r="F4" s="20" t="s">
        <v>434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</row>
    <row r="5" spans="1:6" ht="24.75" customHeight="1">
      <c r="A5" s="15">
        <v>1</v>
      </c>
      <c r="B5" s="15" t="s">
        <v>133</v>
      </c>
      <c r="C5" s="15">
        <v>76</v>
      </c>
      <c r="D5" s="15">
        <v>88</v>
      </c>
      <c r="E5" s="15">
        <f aca="true" t="shared" si="0" ref="E5:E36">(C5+D5)/2</f>
        <v>82</v>
      </c>
      <c r="F5" s="8" t="s">
        <v>419</v>
      </c>
    </row>
    <row r="6" spans="1:6" ht="24.75" customHeight="1">
      <c r="A6" s="15">
        <v>2</v>
      </c>
      <c r="B6" s="15" t="s">
        <v>50</v>
      </c>
      <c r="C6" s="15">
        <v>77.5</v>
      </c>
      <c r="D6" s="15">
        <v>86.2</v>
      </c>
      <c r="E6" s="15">
        <f t="shared" si="0"/>
        <v>81.85</v>
      </c>
      <c r="F6" s="8" t="s">
        <v>419</v>
      </c>
    </row>
    <row r="7" spans="1:6" ht="24.75" customHeight="1">
      <c r="A7" s="15">
        <v>3</v>
      </c>
      <c r="B7" s="15" t="s">
        <v>406</v>
      </c>
      <c r="C7" s="15">
        <v>79.5</v>
      </c>
      <c r="D7" s="15">
        <v>83.4</v>
      </c>
      <c r="E7" s="15">
        <f t="shared" si="0"/>
        <v>81.45</v>
      </c>
      <c r="F7" s="8" t="s">
        <v>419</v>
      </c>
    </row>
    <row r="8" spans="1:6" ht="24.75" customHeight="1">
      <c r="A8" s="15">
        <v>4</v>
      </c>
      <c r="B8" s="15" t="s">
        <v>14</v>
      </c>
      <c r="C8" s="15">
        <v>79.5</v>
      </c>
      <c r="D8" s="15">
        <v>82.6</v>
      </c>
      <c r="E8" s="15">
        <f t="shared" si="0"/>
        <v>81.05</v>
      </c>
      <c r="F8" s="8" t="s">
        <v>419</v>
      </c>
    </row>
    <row r="9" spans="1:6" ht="24.75" customHeight="1">
      <c r="A9" s="15">
        <v>4</v>
      </c>
      <c r="B9" s="15" t="s">
        <v>152</v>
      </c>
      <c r="C9" s="15">
        <v>75.5</v>
      </c>
      <c r="D9" s="15">
        <v>86.6</v>
      </c>
      <c r="E9" s="15">
        <f t="shared" si="0"/>
        <v>81.05</v>
      </c>
      <c r="F9" s="8" t="s">
        <v>419</v>
      </c>
    </row>
    <row r="10" spans="1:6" ht="24.75" customHeight="1">
      <c r="A10" s="15">
        <v>6</v>
      </c>
      <c r="B10" s="15" t="s">
        <v>407</v>
      </c>
      <c r="C10" s="15">
        <v>77</v>
      </c>
      <c r="D10" s="15">
        <v>85</v>
      </c>
      <c r="E10" s="15">
        <f t="shared" si="0"/>
        <v>81</v>
      </c>
      <c r="F10" s="8" t="s">
        <v>419</v>
      </c>
    </row>
    <row r="11" spans="1:6" ht="24.75" customHeight="1">
      <c r="A11" s="15">
        <v>7</v>
      </c>
      <c r="B11" s="15" t="s">
        <v>88</v>
      </c>
      <c r="C11" s="15">
        <v>76.5</v>
      </c>
      <c r="D11" s="15">
        <v>85.2</v>
      </c>
      <c r="E11" s="15">
        <f t="shared" si="0"/>
        <v>80.85</v>
      </c>
      <c r="F11" s="8" t="s">
        <v>419</v>
      </c>
    </row>
    <row r="12" spans="1:6" ht="24.75" customHeight="1">
      <c r="A12" s="15">
        <v>8</v>
      </c>
      <c r="B12" s="15" t="s">
        <v>82</v>
      </c>
      <c r="C12" s="15">
        <v>77</v>
      </c>
      <c r="D12" s="15">
        <v>84.4</v>
      </c>
      <c r="E12" s="15">
        <f t="shared" si="0"/>
        <v>80.7</v>
      </c>
      <c r="F12" s="8" t="s">
        <v>419</v>
      </c>
    </row>
    <row r="13" spans="1:6" ht="24.75" customHeight="1">
      <c r="A13" s="15">
        <v>9</v>
      </c>
      <c r="B13" s="15" t="s">
        <v>408</v>
      </c>
      <c r="C13" s="15">
        <v>76.5</v>
      </c>
      <c r="D13" s="15">
        <v>84.8</v>
      </c>
      <c r="E13" s="15">
        <f t="shared" si="0"/>
        <v>80.65</v>
      </c>
      <c r="F13" s="8" t="s">
        <v>419</v>
      </c>
    </row>
    <row r="14" spans="1:6" ht="24.75" customHeight="1">
      <c r="A14" s="15">
        <v>10</v>
      </c>
      <c r="B14" s="15" t="s">
        <v>63</v>
      </c>
      <c r="C14" s="15">
        <v>77.5</v>
      </c>
      <c r="D14" s="15">
        <v>83.2</v>
      </c>
      <c r="E14" s="15">
        <f t="shared" si="0"/>
        <v>80.35</v>
      </c>
      <c r="F14" s="8" t="s">
        <v>419</v>
      </c>
    </row>
    <row r="15" spans="1:6" ht="24.75" customHeight="1">
      <c r="A15" s="15">
        <v>11</v>
      </c>
      <c r="B15" s="15" t="s">
        <v>195</v>
      </c>
      <c r="C15" s="15">
        <v>75</v>
      </c>
      <c r="D15" s="15">
        <v>84.6</v>
      </c>
      <c r="E15" s="15">
        <f t="shared" si="0"/>
        <v>79.8</v>
      </c>
      <c r="F15" s="8" t="s">
        <v>419</v>
      </c>
    </row>
    <row r="16" spans="1:6" ht="24.75" customHeight="1">
      <c r="A16" s="15">
        <v>12</v>
      </c>
      <c r="B16" s="15" t="s">
        <v>44</v>
      </c>
      <c r="C16" s="15">
        <v>77.5</v>
      </c>
      <c r="D16" s="15">
        <v>81.8</v>
      </c>
      <c r="E16" s="15">
        <f t="shared" si="0"/>
        <v>79.65</v>
      </c>
      <c r="F16" s="8" t="s">
        <v>419</v>
      </c>
    </row>
    <row r="17" spans="1:6" ht="24.75" customHeight="1">
      <c r="A17" s="15">
        <v>13</v>
      </c>
      <c r="B17" s="15" t="s">
        <v>409</v>
      </c>
      <c r="C17" s="15">
        <v>73.5</v>
      </c>
      <c r="D17" s="15">
        <v>85.4</v>
      </c>
      <c r="E17" s="15">
        <f t="shared" si="0"/>
        <v>79.45</v>
      </c>
      <c r="F17" s="8" t="s">
        <v>419</v>
      </c>
    </row>
    <row r="18" spans="1:6" ht="24.75" customHeight="1">
      <c r="A18" s="15">
        <v>14</v>
      </c>
      <c r="B18" s="15" t="s">
        <v>57</v>
      </c>
      <c r="C18" s="15">
        <v>77.5</v>
      </c>
      <c r="D18" s="15">
        <v>81</v>
      </c>
      <c r="E18" s="15">
        <f t="shared" si="0"/>
        <v>79.25</v>
      </c>
      <c r="F18" s="8" t="s">
        <v>419</v>
      </c>
    </row>
    <row r="19" spans="1:6" ht="24.75" customHeight="1">
      <c r="A19" s="15">
        <v>15</v>
      </c>
      <c r="B19" s="15" t="s">
        <v>37</v>
      </c>
      <c r="C19" s="15">
        <v>78</v>
      </c>
      <c r="D19" s="15">
        <v>80.4</v>
      </c>
      <c r="E19" s="15">
        <f t="shared" si="0"/>
        <v>79.2</v>
      </c>
      <c r="F19" s="8" t="s">
        <v>419</v>
      </c>
    </row>
    <row r="20" spans="1:6" ht="24.75" customHeight="1">
      <c r="A20" s="15">
        <v>16</v>
      </c>
      <c r="B20" s="15" t="s">
        <v>210</v>
      </c>
      <c r="C20" s="15">
        <v>74.5</v>
      </c>
      <c r="D20" s="15">
        <v>83.8</v>
      </c>
      <c r="E20" s="15">
        <f t="shared" si="0"/>
        <v>79.15</v>
      </c>
      <c r="F20" s="8" t="s">
        <v>419</v>
      </c>
    </row>
    <row r="21" spans="1:6" ht="24.75" customHeight="1">
      <c r="A21" s="15">
        <v>17</v>
      </c>
      <c r="B21" s="15" t="s">
        <v>410</v>
      </c>
      <c r="C21" s="15">
        <v>77</v>
      </c>
      <c r="D21" s="15">
        <v>81</v>
      </c>
      <c r="E21" s="15">
        <f t="shared" si="0"/>
        <v>79</v>
      </c>
      <c r="F21" s="8" t="s">
        <v>419</v>
      </c>
    </row>
    <row r="22" spans="1:6" ht="24.75" customHeight="1">
      <c r="A22" s="15">
        <v>18</v>
      </c>
      <c r="B22" s="15" t="s">
        <v>95</v>
      </c>
      <c r="C22" s="15">
        <v>76.5</v>
      </c>
      <c r="D22" s="15">
        <v>81.4</v>
      </c>
      <c r="E22" s="15">
        <f t="shared" si="0"/>
        <v>78.95</v>
      </c>
      <c r="F22" s="8" t="s">
        <v>419</v>
      </c>
    </row>
    <row r="23" spans="1:6" ht="24.75" customHeight="1">
      <c r="A23" s="15">
        <v>19</v>
      </c>
      <c r="B23" s="15" t="s">
        <v>140</v>
      </c>
      <c r="C23" s="15">
        <v>76</v>
      </c>
      <c r="D23" s="15">
        <v>81.8</v>
      </c>
      <c r="E23" s="15">
        <f t="shared" si="0"/>
        <v>78.9</v>
      </c>
      <c r="F23" s="8" t="s">
        <v>419</v>
      </c>
    </row>
    <row r="24" spans="1:6" ht="24.75" customHeight="1">
      <c r="A24" s="15">
        <v>20</v>
      </c>
      <c r="B24" s="15" t="s">
        <v>411</v>
      </c>
      <c r="C24" s="15">
        <v>75</v>
      </c>
      <c r="D24" s="15">
        <v>82.6</v>
      </c>
      <c r="E24" s="15">
        <f t="shared" si="0"/>
        <v>78.8</v>
      </c>
      <c r="F24" s="8" t="s">
        <v>419</v>
      </c>
    </row>
    <row r="25" spans="1:6" ht="24.75" customHeight="1">
      <c r="A25" s="15">
        <v>21</v>
      </c>
      <c r="B25" s="15" t="s">
        <v>412</v>
      </c>
      <c r="C25" s="15">
        <v>76</v>
      </c>
      <c r="D25" s="15">
        <v>81.4</v>
      </c>
      <c r="E25" s="15">
        <f t="shared" si="0"/>
        <v>78.7</v>
      </c>
      <c r="F25" s="8"/>
    </row>
    <row r="26" spans="1:6" ht="24.75" customHeight="1">
      <c r="A26" s="15">
        <v>22</v>
      </c>
      <c r="B26" s="15" t="s">
        <v>29</v>
      </c>
      <c r="C26" s="15">
        <v>79.5</v>
      </c>
      <c r="D26" s="15">
        <v>77.8</v>
      </c>
      <c r="E26" s="15">
        <f t="shared" si="0"/>
        <v>78.65</v>
      </c>
      <c r="F26" s="8"/>
    </row>
    <row r="27" spans="1:6" ht="24.75" customHeight="1">
      <c r="A27" s="15">
        <v>23</v>
      </c>
      <c r="B27" s="15" t="s">
        <v>113</v>
      </c>
      <c r="C27" s="15">
        <v>76</v>
      </c>
      <c r="D27" s="15">
        <v>81.2</v>
      </c>
      <c r="E27" s="15">
        <f t="shared" si="0"/>
        <v>78.6</v>
      </c>
      <c r="F27" s="8"/>
    </row>
    <row r="28" spans="1:6" ht="24.75" customHeight="1">
      <c r="A28" s="15">
        <v>24</v>
      </c>
      <c r="B28" s="15" t="s">
        <v>204</v>
      </c>
      <c r="C28" s="15">
        <v>74.5</v>
      </c>
      <c r="D28" s="15">
        <v>82.6</v>
      </c>
      <c r="E28" s="15">
        <f t="shared" si="0"/>
        <v>78.55</v>
      </c>
      <c r="F28" s="8"/>
    </row>
    <row r="29" spans="1:6" ht="24.75" customHeight="1">
      <c r="A29" s="15">
        <v>25</v>
      </c>
      <c r="B29" s="15" t="s">
        <v>169</v>
      </c>
      <c r="C29" s="15">
        <v>75.5</v>
      </c>
      <c r="D29" s="15">
        <v>81.4</v>
      </c>
      <c r="E29" s="15">
        <f t="shared" si="0"/>
        <v>78.45</v>
      </c>
      <c r="F29" s="8"/>
    </row>
    <row r="30" spans="1:6" ht="24.75" customHeight="1">
      <c r="A30" s="15">
        <v>26</v>
      </c>
      <c r="B30" s="15" t="s">
        <v>145</v>
      </c>
      <c r="C30" s="15">
        <v>75.5</v>
      </c>
      <c r="D30" s="15">
        <v>81</v>
      </c>
      <c r="E30" s="15">
        <f t="shared" si="0"/>
        <v>78.25</v>
      </c>
      <c r="F30" s="8"/>
    </row>
    <row r="31" spans="1:6" ht="24.75" customHeight="1">
      <c r="A31" s="15">
        <v>27</v>
      </c>
      <c r="B31" s="15" t="s">
        <v>403</v>
      </c>
      <c r="C31" s="15">
        <v>72</v>
      </c>
      <c r="D31" s="15">
        <v>84.2</v>
      </c>
      <c r="E31" s="15">
        <f t="shared" si="0"/>
        <v>78.1</v>
      </c>
      <c r="F31" s="8"/>
    </row>
    <row r="32" spans="1:6" ht="24.75" customHeight="1">
      <c r="A32" s="15">
        <v>27</v>
      </c>
      <c r="B32" s="15" t="s">
        <v>290</v>
      </c>
      <c r="C32" s="15">
        <v>73</v>
      </c>
      <c r="D32" s="15">
        <v>83.2</v>
      </c>
      <c r="E32" s="15">
        <f t="shared" si="0"/>
        <v>78.1</v>
      </c>
      <c r="F32" s="8"/>
    </row>
    <row r="33" spans="1:6" ht="24.75" customHeight="1">
      <c r="A33" s="15">
        <v>29</v>
      </c>
      <c r="B33" s="15" t="s">
        <v>284</v>
      </c>
      <c r="C33" s="15">
        <v>73</v>
      </c>
      <c r="D33" s="15">
        <v>83</v>
      </c>
      <c r="E33" s="15">
        <f t="shared" si="0"/>
        <v>78</v>
      </c>
      <c r="F33" s="8"/>
    </row>
    <row r="34" spans="1:6" ht="24.75" customHeight="1">
      <c r="A34" s="15">
        <v>30</v>
      </c>
      <c r="B34" s="15" t="s">
        <v>269</v>
      </c>
      <c r="C34" s="15">
        <v>73.5</v>
      </c>
      <c r="D34" s="15">
        <v>82.2</v>
      </c>
      <c r="E34" s="15">
        <f t="shared" si="0"/>
        <v>77.85</v>
      </c>
      <c r="F34" s="8"/>
    </row>
    <row r="35" spans="1:6" ht="24.75" customHeight="1">
      <c r="A35" s="15">
        <v>30</v>
      </c>
      <c r="B35" s="15" t="s">
        <v>326</v>
      </c>
      <c r="C35" s="15">
        <v>72.5</v>
      </c>
      <c r="D35" s="15">
        <v>83.2</v>
      </c>
      <c r="E35" s="15">
        <f t="shared" si="0"/>
        <v>77.85</v>
      </c>
      <c r="F35" s="8"/>
    </row>
    <row r="36" spans="1:6" ht="24.75" customHeight="1">
      <c r="A36" s="15">
        <v>32</v>
      </c>
      <c r="B36" s="15" t="s">
        <v>263</v>
      </c>
      <c r="C36" s="15">
        <v>73.5</v>
      </c>
      <c r="D36" s="15">
        <v>82</v>
      </c>
      <c r="E36" s="15">
        <f t="shared" si="0"/>
        <v>77.75</v>
      </c>
      <c r="F36" s="8"/>
    </row>
    <row r="37" spans="1:6" ht="24.75" customHeight="1">
      <c r="A37" s="15">
        <v>33</v>
      </c>
      <c r="B37" s="15" t="s">
        <v>257</v>
      </c>
      <c r="C37" s="15">
        <v>73.5</v>
      </c>
      <c r="D37" s="15">
        <v>81.8</v>
      </c>
      <c r="E37" s="15">
        <f aca="true" t="shared" si="1" ref="E37:E64">(C37+D37)/2</f>
        <v>77.65</v>
      </c>
      <c r="F37" s="8"/>
    </row>
    <row r="38" spans="1:6" ht="24.75" customHeight="1">
      <c r="A38" s="15">
        <v>34</v>
      </c>
      <c r="B38" s="15" t="s">
        <v>273</v>
      </c>
      <c r="C38" s="15">
        <v>73</v>
      </c>
      <c r="D38" s="15">
        <v>82</v>
      </c>
      <c r="E38" s="15">
        <f t="shared" si="1"/>
        <v>77.5</v>
      </c>
      <c r="F38" s="8"/>
    </row>
    <row r="39" spans="1:6" ht="24.75" customHeight="1">
      <c r="A39" s="15">
        <v>35</v>
      </c>
      <c r="B39" s="15" t="s">
        <v>396</v>
      </c>
      <c r="C39" s="15">
        <v>72</v>
      </c>
      <c r="D39" s="15">
        <v>82.8</v>
      </c>
      <c r="E39" s="15">
        <f t="shared" si="1"/>
        <v>77.4</v>
      </c>
      <c r="F39" s="8"/>
    </row>
    <row r="40" spans="1:6" ht="24.75" customHeight="1">
      <c r="A40" s="15">
        <v>36</v>
      </c>
      <c r="B40" s="15" t="s">
        <v>244</v>
      </c>
      <c r="C40" s="15">
        <v>73.5</v>
      </c>
      <c r="D40" s="15">
        <v>81.2</v>
      </c>
      <c r="E40" s="15">
        <f t="shared" si="1"/>
        <v>77.35</v>
      </c>
      <c r="F40" s="8"/>
    </row>
    <row r="41" spans="1:6" ht="24.75" customHeight="1">
      <c r="A41" s="15">
        <v>37</v>
      </c>
      <c r="B41" s="15" t="s">
        <v>301</v>
      </c>
      <c r="C41" s="15">
        <v>73</v>
      </c>
      <c r="D41" s="15">
        <v>81.6</v>
      </c>
      <c r="E41" s="15">
        <f t="shared" si="1"/>
        <v>77.3</v>
      </c>
      <c r="F41" s="8"/>
    </row>
    <row r="42" spans="1:6" ht="24.75" customHeight="1">
      <c r="A42" s="15">
        <v>37</v>
      </c>
      <c r="B42" s="15" t="s">
        <v>413</v>
      </c>
      <c r="C42" s="15">
        <v>73</v>
      </c>
      <c r="D42" s="15">
        <v>81.6</v>
      </c>
      <c r="E42" s="15">
        <f t="shared" si="1"/>
        <v>77.3</v>
      </c>
      <c r="F42" s="8"/>
    </row>
    <row r="43" spans="1:6" ht="24.75" customHeight="1">
      <c r="A43" s="15">
        <v>37</v>
      </c>
      <c r="B43" s="15" t="s">
        <v>384</v>
      </c>
      <c r="C43" s="15">
        <v>72</v>
      </c>
      <c r="D43" s="15">
        <v>82.6</v>
      </c>
      <c r="E43" s="15">
        <f t="shared" si="1"/>
        <v>77.3</v>
      </c>
      <c r="F43" s="8"/>
    </row>
    <row r="44" spans="1:6" ht="24.75" customHeight="1">
      <c r="A44" s="15">
        <v>40</v>
      </c>
      <c r="B44" s="15" t="s">
        <v>414</v>
      </c>
      <c r="C44" s="15">
        <v>74</v>
      </c>
      <c r="D44" s="15">
        <v>80.4</v>
      </c>
      <c r="E44" s="15">
        <f t="shared" si="1"/>
        <v>77.2</v>
      </c>
      <c r="F44" s="8"/>
    </row>
    <row r="45" spans="1:6" ht="24.75" customHeight="1">
      <c r="A45" s="15">
        <v>41</v>
      </c>
      <c r="B45" s="15" t="s">
        <v>356</v>
      </c>
      <c r="C45" s="15">
        <v>72</v>
      </c>
      <c r="D45" s="15">
        <v>82.2</v>
      </c>
      <c r="E45" s="15">
        <f t="shared" si="1"/>
        <v>77.1</v>
      </c>
      <c r="F45" s="8"/>
    </row>
    <row r="46" spans="1:6" ht="24.75" customHeight="1">
      <c r="A46" s="15">
        <v>42</v>
      </c>
      <c r="B46" s="15" t="s">
        <v>162</v>
      </c>
      <c r="C46" s="15">
        <v>75.5</v>
      </c>
      <c r="D46" s="15">
        <v>78.6</v>
      </c>
      <c r="E46" s="15">
        <f t="shared" si="1"/>
        <v>77.05</v>
      </c>
      <c r="F46" s="8"/>
    </row>
    <row r="47" spans="1:6" ht="24.75" customHeight="1">
      <c r="A47" s="15">
        <v>43</v>
      </c>
      <c r="B47" s="15" t="s">
        <v>226</v>
      </c>
      <c r="C47" s="15">
        <v>74</v>
      </c>
      <c r="D47" s="15">
        <v>80</v>
      </c>
      <c r="E47" s="15">
        <f t="shared" si="1"/>
        <v>77</v>
      </c>
      <c r="F47" s="8"/>
    </row>
    <row r="48" spans="1:6" ht="24.75" customHeight="1">
      <c r="A48" s="15">
        <v>44</v>
      </c>
      <c r="B48" s="15" t="s">
        <v>158</v>
      </c>
      <c r="C48" s="15">
        <v>75.5</v>
      </c>
      <c r="D48" s="15">
        <v>78.4</v>
      </c>
      <c r="E48" s="15">
        <f t="shared" si="1"/>
        <v>76.95</v>
      </c>
      <c r="F48" s="8"/>
    </row>
    <row r="49" spans="1:6" ht="24.75" customHeight="1">
      <c r="A49" s="15">
        <v>45</v>
      </c>
      <c r="B49" s="15" t="s">
        <v>337</v>
      </c>
      <c r="C49" s="15">
        <v>72.5</v>
      </c>
      <c r="D49" s="15">
        <v>81</v>
      </c>
      <c r="E49" s="15">
        <f t="shared" si="1"/>
        <v>76.75</v>
      </c>
      <c r="F49" s="8"/>
    </row>
    <row r="50" spans="1:6" ht="24.75" customHeight="1">
      <c r="A50" s="15">
        <v>46</v>
      </c>
      <c r="B50" s="15" t="s">
        <v>200</v>
      </c>
      <c r="C50" s="15">
        <v>74.5</v>
      </c>
      <c r="D50" s="15">
        <v>78.6</v>
      </c>
      <c r="E50" s="15">
        <f t="shared" si="1"/>
        <v>76.55</v>
      </c>
      <c r="F50" s="8"/>
    </row>
    <row r="51" spans="1:6" ht="24.75" customHeight="1">
      <c r="A51" s="15">
        <v>47</v>
      </c>
      <c r="B51" s="15" t="s">
        <v>317</v>
      </c>
      <c r="C51" s="15">
        <v>72.5</v>
      </c>
      <c r="D51" s="15">
        <v>80.4</v>
      </c>
      <c r="E51" s="15">
        <f t="shared" si="1"/>
        <v>76.45</v>
      </c>
      <c r="F51" s="8"/>
    </row>
    <row r="52" spans="1:6" ht="24.75" customHeight="1">
      <c r="A52" s="15">
        <v>48</v>
      </c>
      <c r="B52" s="15" t="s">
        <v>107</v>
      </c>
      <c r="C52" s="15">
        <v>76</v>
      </c>
      <c r="D52" s="15">
        <v>76.8</v>
      </c>
      <c r="E52" s="15">
        <f t="shared" si="1"/>
        <v>76.4</v>
      </c>
      <c r="F52" s="8"/>
    </row>
    <row r="53" spans="1:6" ht="24.75" customHeight="1">
      <c r="A53" s="15">
        <v>49</v>
      </c>
      <c r="B53" s="15" t="s">
        <v>344</v>
      </c>
      <c r="C53" s="15">
        <v>72.5</v>
      </c>
      <c r="D53" s="15">
        <v>80.2</v>
      </c>
      <c r="E53" s="15">
        <f t="shared" si="1"/>
        <v>76.35</v>
      </c>
      <c r="F53" s="8"/>
    </row>
    <row r="54" spans="1:6" ht="24.75" customHeight="1">
      <c r="A54" s="15">
        <v>49</v>
      </c>
      <c r="B54" s="15" t="s">
        <v>321</v>
      </c>
      <c r="C54" s="15">
        <v>72.5</v>
      </c>
      <c r="D54" s="15">
        <v>80.2</v>
      </c>
      <c r="E54" s="15">
        <f t="shared" si="1"/>
        <v>76.35</v>
      </c>
      <c r="F54" s="8"/>
    </row>
    <row r="55" spans="1:6" ht="24.75" customHeight="1">
      <c r="A55" s="15">
        <v>51</v>
      </c>
      <c r="B55" s="15" t="s">
        <v>367</v>
      </c>
      <c r="C55" s="15">
        <v>72</v>
      </c>
      <c r="D55" s="15">
        <v>80</v>
      </c>
      <c r="E55" s="15">
        <f t="shared" si="1"/>
        <v>76</v>
      </c>
      <c r="F55" s="8"/>
    </row>
    <row r="56" spans="1:6" ht="24.75" customHeight="1">
      <c r="A56" s="15">
        <v>52</v>
      </c>
      <c r="B56" s="15" t="s">
        <v>350</v>
      </c>
      <c r="C56" s="15">
        <v>72</v>
      </c>
      <c r="D56" s="15">
        <v>79.2</v>
      </c>
      <c r="E56" s="15">
        <f t="shared" si="1"/>
        <v>75.6</v>
      </c>
      <c r="F56" s="8"/>
    </row>
    <row r="57" spans="1:6" ht="24.75" customHeight="1">
      <c r="A57" s="15">
        <v>53</v>
      </c>
      <c r="B57" s="15" t="s">
        <v>215</v>
      </c>
      <c r="C57" s="15">
        <v>74</v>
      </c>
      <c r="D57" s="15">
        <v>77</v>
      </c>
      <c r="E57" s="15">
        <f t="shared" si="1"/>
        <v>75.5</v>
      </c>
      <c r="F57" s="8"/>
    </row>
    <row r="58" spans="1:6" ht="24.75" customHeight="1">
      <c r="A58" s="15">
        <v>53</v>
      </c>
      <c r="B58" s="15" t="s">
        <v>415</v>
      </c>
      <c r="C58" s="15">
        <v>73</v>
      </c>
      <c r="D58" s="15">
        <v>78</v>
      </c>
      <c r="E58" s="15">
        <f t="shared" si="1"/>
        <v>75.5</v>
      </c>
      <c r="F58" s="8"/>
    </row>
    <row r="59" spans="1:6" ht="24.75" customHeight="1">
      <c r="A59" s="15">
        <v>55</v>
      </c>
      <c r="B59" s="15" t="s">
        <v>416</v>
      </c>
      <c r="C59" s="15">
        <v>72.5</v>
      </c>
      <c r="D59" s="15">
        <v>78.4</v>
      </c>
      <c r="E59" s="15">
        <f t="shared" si="1"/>
        <v>75.45</v>
      </c>
      <c r="F59" s="8"/>
    </row>
    <row r="60" spans="1:6" ht="24.75" customHeight="1">
      <c r="A60" s="15">
        <v>56</v>
      </c>
      <c r="B60" s="15" t="s">
        <v>361</v>
      </c>
      <c r="C60" s="15">
        <v>72</v>
      </c>
      <c r="D60" s="15">
        <v>78.6</v>
      </c>
      <c r="E60" s="15">
        <f t="shared" si="1"/>
        <v>75.3</v>
      </c>
      <c r="F60" s="8"/>
    </row>
    <row r="61" spans="1:6" ht="24.75" customHeight="1">
      <c r="A61" s="15">
        <v>57</v>
      </c>
      <c r="B61" s="15" t="s">
        <v>417</v>
      </c>
      <c r="C61" s="15">
        <v>74</v>
      </c>
      <c r="D61" s="15">
        <v>76</v>
      </c>
      <c r="E61" s="15">
        <f t="shared" si="1"/>
        <v>75</v>
      </c>
      <c r="F61" s="8"/>
    </row>
    <row r="62" spans="1:6" ht="24.75" customHeight="1">
      <c r="A62" s="15">
        <v>58</v>
      </c>
      <c r="B62" s="15" t="s">
        <v>372</v>
      </c>
      <c r="C62" s="15">
        <v>72</v>
      </c>
      <c r="D62" s="15">
        <v>77</v>
      </c>
      <c r="E62" s="15">
        <f t="shared" si="1"/>
        <v>74.5</v>
      </c>
      <c r="F62" s="8"/>
    </row>
    <row r="63" spans="1:6" ht="24.75" customHeight="1">
      <c r="A63" s="15">
        <v>59</v>
      </c>
      <c r="B63" s="15" t="s">
        <v>418</v>
      </c>
      <c r="C63" s="15">
        <v>72.5</v>
      </c>
      <c r="D63" s="15">
        <v>76.4</v>
      </c>
      <c r="E63" s="15">
        <f t="shared" si="1"/>
        <v>74.45</v>
      </c>
      <c r="F63" s="8"/>
    </row>
    <row r="64" spans="1:6" ht="24.75" customHeight="1">
      <c r="A64" s="15">
        <v>60</v>
      </c>
      <c r="B64" s="15" t="s">
        <v>330</v>
      </c>
      <c r="C64" s="15">
        <v>72.5</v>
      </c>
      <c r="D64" s="15">
        <v>75</v>
      </c>
      <c r="E64" s="15">
        <f t="shared" si="1"/>
        <v>73.75</v>
      </c>
      <c r="F64" s="8"/>
    </row>
    <row r="65" spans="1:6" ht="24.75" customHeight="1">
      <c r="A65" s="15">
        <v>61</v>
      </c>
      <c r="B65" s="15" t="s">
        <v>421</v>
      </c>
      <c r="C65" s="15">
        <v>76</v>
      </c>
      <c r="D65" s="15" t="s">
        <v>420</v>
      </c>
      <c r="E65" s="15">
        <v>38</v>
      </c>
      <c r="F65" s="8"/>
    </row>
    <row r="66" spans="1:6" ht="24.75" customHeight="1">
      <c r="A66" s="15">
        <v>62</v>
      </c>
      <c r="B66" s="15" t="s">
        <v>422</v>
      </c>
      <c r="C66" s="15">
        <v>75</v>
      </c>
      <c r="D66" s="15" t="s">
        <v>420</v>
      </c>
      <c r="E66" s="15">
        <f>C66/2</f>
        <v>37.5</v>
      </c>
      <c r="F66" s="8"/>
    </row>
    <row r="67" spans="1:6" ht="24.75" customHeight="1">
      <c r="A67" s="15">
        <v>62</v>
      </c>
      <c r="B67" s="15" t="s">
        <v>423</v>
      </c>
      <c r="C67" s="15">
        <v>75</v>
      </c>
      <c r="D67" s="15" t="s">
        <v>420</v>
      </c>
      <c r="E67" s="15">
        <f>C67/2</f>
        <v>37.5</v>
      </c>
      <c r="F67" s="8"/>
    </row>
    <row r="68" spans="1:6" ht="24.75" customHeight="1">
      <c r="A68" s="15">
        <v>64</v>
      </c>
      <c r="B68" s="15" t="s">
        <v>424</v>
      </c>
      <c r="C68" s="15">
        <v>73.5</v>
      </c>
      <c r="D68" s="15" t="s">
        <v>420</v>
      </c>
      <c r="E68" s="15">
        <f>C68/2</f>
        <v>36.75</v>
      </c>
      <c r="F68" s="8"/>
    </row>
    <row r="69" spans="1:6" ht="24.75" customHeight="1">
      <c r="A69" s="15">
        <v>65</v>
      </c>
      <c r="B69" s="15" t="s">
        <v>425</v>
      </c>
      <c r="C69" s="15">
        <v>72</v>
      </c>
      <c r="D69" s="15" t="s">
        <v>420</v>
      </c>
      <c r="E69" s="15">
        <f>C69/2</f>
        <v>36</v>
      </c>
      <c r="F69" s="8"/>
    </row>
    <row r="70" spans="1:6" ht="24.75" customHeight="1">
      <c r="A70" s="15">
        <v>65</v>
      </c>
      <c r="B70" s="15" t="s">
        <v>426</v>
      </c>
      <c r="C70" s="15">
        <v>72</v>
      </c>
      <c r="D70" s="15" t="s">
        <v>420</v>
      </c>
      <c r="E70" s="15">
        <f>C70/2</f>
        <v>36</v>
      </c>
      <c r="F70" s="8"/>
    </row>
    <row r="71" spans="1:6" ht="51.75" customHeight="1">
      <c r="A71" s="17" t="s">
        <v>427</v>
      </c>
      <c r="B71" s="17"/>
      <c r="C71" s="17"/>
      <c r="D71" s="17"/>
      <c r="E71" s="17"/>
      <c r="F71" s="17"/>
    </row>
  </sheetData>
  <sheetProtection/>
  <mergeCells count="3">
    <mergeCell ref="A2:E2"/>
    <mergeCell ref="A71:F71"/>
    <mergeCell ref="A1:F1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柳立军</cp:lastModifiedBy>
  <cp:lastPrinted>2014-10-13T08:25:08Z</cp:lastPrinted>
  <dcterms:created xsi:type="dcterms:W3CDTF">2012-06-06T01:30:27Z</dcterms:created>
  <dcterms:modified xsi:type="dcterms:W3CDTF">2014-10-13T08:27:59Z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