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8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<sst xmlns="http://schemas.openxmlformats.org/spreadsheetml/2006/main" count="220" uniqueCount="87">
  <si>
    <t>140405703</t>
  </si>
  <si>
    <t>李曼</t>
  </si>
  <si>
    <t>140405723</t>
  </si>
  <si>
    <t>宋晓菲</t>
  </si>
  <si>
    <t>面试成绩</t>
  </si>
  <si>
    <t>总成绩</t>
  </si>
  <si>
    <t>140405707</t>
  </si>
  <si>
    <t>王艳</t>
  </si>
  <si>
    <t>140405610</t>
  </si>
  <si>
    <t>孙瑜</t>
  </si>
  <si>
    <t>140405712</t>
  </si>
  <si>
    <t>冀云</t>
  </si>
  <si>
    <t>140405629</t>
  </si>
  <si>
    <t>崔小娜</t>
  </si>
  <si>
    <t>140405628</t>
  </si>
  <si>
    <t>宋翠萍</t>
  </si>
  <si>
    <t>140405626</t>
  </si>
  <si>
    <t>徐春燕</t>
  </si>
  <si>
    <t>140405729</t>
  </si>
  <si>
    <t>赵文洁</t>
  </si>
  <si>
    <t>考号</t>
  </si>
  <si>
    <t>140405719</t>
  </si>
  <si>
    <t>王莹</t>
  </si>
  <si>
    <t>140405720</t>
  </si>
  <si>
    <t>李杰</t>
  </si>
  <si>
    <t>140405618</t>
  </si>
  <si>
    <t>赵晓丽</t>
  </si>
  <si>
    <t>140405611</t>
  </si>
  <si>
    <t>吕秀丽</t>
  </si>
  <si>
    <t>140405716</t>
  </si>
  <si>
    <t>焦雅男</t>
  </si>
  <si>
    <t>140405709</t>
  </si>
  <si>
    <t>张晓飞</t>
  </si>
  <si>
    <t>140405624</t>
  </si>
  <si>
    <t>王雪</t>
  </si>
  <si>
    <t>140405612</t>
  </si>
  <si>
    <t>庞亭</t>
  </si>
  <si>
    <t>140405718</t>
  </si>
  <si>
    <t>赵美华</t>
  </si>
  <si>
    <t>140405724</t>
  </si>
  <si>
    <t>刘新</t>
  </si>
  <si>
    <t>140405730</t>
  </si>
  <si>
    <t>李扬</t>
  </si>
  <si>
    <t>140405710</t>
  </si>
  <si>
    <t>冀秀秀</t>
  </si>
  <si>
    <t>140405625</t>
  </si>
  <si>
    <t>张宏宇</t>
  </si>
  <si>
    <t>140405705</t>
  </si>
  <si>
    <t>赵红</t>
  </si>
  <si>
    <t>合同制护理岗位16</t>
  </si>
  <si>
    <t>140405704</t>
  </si>
  <si>
    <t>闵烨玮</t>
  </si>
  <si>
    <t>140405728</t>
  </si>
  <si>
    <t>卜范华</t>
  </si>
  <si>
    <t>笔试成绩</t>
  </si>
  <si>
    <t>140405715</t>
  </si>
  <si>
    <t>赵书伟</t>
  </si>
  <si>
    <t>140405717</t>
  </si>
  <si>
    <t>徐熙梅</t>
  </si>
  <si>
    <t>140405620</t>
  </si>
  <si>
    <t>潘翠萍</t>
  </si>
  <si>
    <t>合同制护理岗位4</t>
  </si>
  <si>
    <t>140405619</t>
  </si>
  <si>
    <t>高贵英</t>
  </si>
  <si>
    <t>少数民族</t>
  </si>
  <si>
    <t>姓名</t>
  </si>
  <si>
    <t>报考专业</t>
  </si>
  <si>
    <t>性别</t>
  </si>
  <si>
    <t>民族</t>
  </si>
  <si>
    <t>出生日期</t>
  </si>
  <si>
    <t>学历</t>
  </si>
  <si>
    <t>女</t>
  </si>
  <si>
    <t>汉族</t>
  </si>
  <si>
    <t>本科</t>
  </si>
  <si>
    <t>男</t>
  </si>
  <si>
    <t>专科</t>
  </si>
  <si>
    <t>140405701</t>
  </si>
  <si>
    <t>程军伟</t>
  </si>
  <si>
    <t>合同制护理岗位2</t>
  </si>
  <si>
    <t>140405622</t>
  </si>
  <si>
    <t>赵振梅</t>
  </si>
  <si>
    <t>合同制护理岗位3</t>
  </si>
  <si>
    <t>备注</t>
  </si>
  <si>
    <t>140405727</t>
  </si>
  <si>
    <t>孙海芹</t>
  </si>
  <si>
    <t>初录人员</t>
  </si>
  <si>
    <t>2014年合同制护理笔试面试总成绩及初录人员名单           (不含合同制护理职位1)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</si>
</sst>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49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25">
      <selection activeCell="O2" sqref="O2"/>
    </sheetView>
  </sheetViews>
  <sheetFormatPr defaultColWidth="9.00390625" defaultRowHeight="25.5" customHeight="1"/>
  <cols>
    <col min="1" max="1" width="11.875" style="1" customWidth="1"/>
    <col min="2" max="2" width="7.25390625" style="1" customWidth="1"/>
    <col min="3" max="3" width="5.25390625" style="1" customWidth="1"/>
    <col min="4" max="4" width="5.375" style="1" customWidth="1"/>
    <col min="5" max="5" width="11.625" style="1" customWidth="1"/>
    <col min="6" max="6" width="7.75390625" style="2" customWidth="1"/>
    <col min="7" max="7" width="16.625" style="2" customWidth="1"/>
    <col min="8" max="8" width="9.00390625" style="10" customWidth="1"/>
    <col min="9" max="9" width="7.875" style="10" customWidth="1"/>
    <col min="10" max="10" width="7.25390625" style="10" customWidth="1"/>
    <col min="11" max="11" width="8.25390625" style="5" customWidth="1"/>
  </cols>
  <sheetData>
    <row r="1" spans="1:11" ht="65.25" customHeight="1">
      <c r="A1" s="20" t="s">
        <v>86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5.5" customHeight="1">
      <c r="A2" s="6" t="s">
        <v>20</v>
      </c>
      <c r="B2" s="6" t="s">
        <v>65</v>
      </c>
      <c r="C2" s="6" t="s">
        <v>67</v>
      </c>
      <c r="D2" s="6" t="s">
        <v>68</v>
      </c>
      <c r="E2" s="6" t="s">
        <v>69</v>
      </c>
      <c r="F2" s="6" t="s">
        <v>70</v>
      </c>
      <c r="G2" s="6" t="s">
        <v>66</v>
      </c>
      <c r="H2" s="8" t="s">
        <v>54</v>
      </c>
      <c r="I2" s="8" t="s">
        <v>4</v>
      </c>
      <c r="J2" s="8" t="s">
        <v>5</v>
      </c>
      <c r="K2" s="3" t="s">
        <v>82</v>
      </c>
    </row>
    <row r="3" spans="1:11" ht="25.5" customHeight="1">
      <c r="A3" s="6" t="s">
        <v>55</v>
      </c>
      <c r="B3" s="6" t="s">
        <v>56</v>
      </c>
      <c r="C3" s="6" t="s">
        <v>71</v>
      </c>
      <c r="D3" s="6" t="s">
        <v>72</v>
      </c>
      <c r="E3" s="7">
        <v>34211</v>
      </c>
      <c r="F3" s="6" t="s">
        <v>75</v>
      </c>
      <c r="G3" s="6" t="s">
        <v>78</v>
      </c>
      <c r="H3" s="9">
        <v>66.1</v>
      </c>
      <c r="I3" s="9">
        <v>88</v>
      </c>
      <c r="J3" s="9">
        <f aca="true" t="shared" si="0" ref="J3:J34">H3*0.5+I3*0.5</f>
        <v>77.05</v>
      </c>
      <c r="K3" s="4" t="s">
        <v>85</v>
      </c>
    </row>
    <row r="4" spans="1:11" ht="25.5" customHeight="1">
      <c r="A4" s="6" t="s">
        <v>57</v>
      </c>
      <c r="B4" s="6" t="s">
        <v>58</v>
      </c>
      <c r="C4" s="6" t="s">
        <v>71</v>
      </c>
      <c r="D4" s="6" t="s">
        <v>72</v>
      </c>
      <c r="E4" s="7">
        <v>32472</v>
      </c>
      <c r="F4" s="6" t="s">
        <v>75</v>
      </c>
      <c r="G4" s="6" t="s">
        <v>78</v>
      </c>
      <c r="H4" s="9">
        <v>57.2</v>
      </c>
      <c r="I4" s="9">
        <v>85.24</v>
      </c>
      <c r="J4" s="9">
        <f t="shared" si="0"/>
        <v>71.22</v>
      </c>
      <c r="K4" s="4" t="s">
        <v>85</v>
      </c>
    </row>
    <row r="5" spans="1:11" ht="25.5" customHeight="1">
      <c r="A5" s="6" t="s">
        <v>29</v>
      </c>
      <c r="B5" s="6" t="s">
        <v>30</v>
      </c>
      <c r="C5" s="6" t="s">
        <v>71</v>
      </c>
      <c r="D5" s="6" t="s">
        <v>72</v>
      </c>
      <c r="E5" s="7">
        <v>31842</v>
      </c>
      <c r="F5" s="6" t="s">
        <v>73</v>
      </c>
      <c r="G5" s="6" t="s">
        <v>78</v>
      </c>
      <c r="H5" s="9">
        <v>61.6</v>
      </c>
      <c r="I5" s="9">
        <v>77.48</v>
      </c>
      <c r="J5" s="9">
        <f t="shared" si="0"/>
        <v>69.54</v>
      </c>
      <c r="K5" s="4" t="s">
        <v>85</v>
      </c>
    </row>
    <row r="6" spans="1:11" ht="25.5" customHeight="1">
      <c r="A6" s="6" t="s">
        <v>27</v>
      </c>
      <c r="B6" s="6" t="s">
        <v>28</v>
      </c>
      <c r="C6" s="6" t="s">
        <v>71</v>
      </c>
      <c r="D6" s="6" t="s">
        <v>72</v>
      </c>
      <c r="E6" s="7">
        <v>33208</v>
      </c>
      <c r="F6" s="6" t="s">
        <v>75</v>
      </c>
      <c r="G6" s="6" t="s">
        <v>78</v>
      </c>
      <c r="H6" s="9">
        <v>58.4</v>
      </c>
      <c r="I6" s="9">
        <v>79.62</v>
      </c>
      <c r="J6" s="9">
        <f t="shared" si="0"/>
        <v>69.01</v>
      </c>
      <c r="K6" s="4" t="s">
        <v>85</v>
      </c>
    </row>
    <row r="7" spans="1:11" ht="25.5" customHeight="1">
      <c r="A7" s="6" t="s">
        <v>2</v>
      </c>
      <c r="B7" s="6" t="s">
        <v>3</v>
      </c>
      <c r="C7" s="6" t="s">
        <v>71</v>
      </c>
      <c r="D7" s="6" t="s">
        <v>72</v>
      </c>
      <c r="E7" s="7">
        <v>33144</v>
      </c>
      <c r="F7" s="6" t="s">
        <v>75</v>
      </c>
      <c r="G7" s="6" t="s">
        <v>78</v>
      </c>
      <c r="H7" s="9">
        <v>55.2</v>
      </c>
      <c r="I7" s="9">
        <v>82.6</v>
      </c>
      <c r="J7" s="9">
        <f t="shared" si="0"/>
        <v>68.9</v>
      </c>
      <c r="K7" s="4" t="s">
        <v>85</v>
      </c>
    </row>
    <row r="8" spans="1:11" ht="25.5" customHeight="1">
      <c r="A8" s="6" t="s">
        <v>76</v>
      </c>
      <c r="B8" s="6" t="s">
        <v>77</v>
      </c>
      <c r="C8" s="6" t="s">
        <v>74</v>
      </c>
      <c r="D8" s="6" t="s">
        <v>72</v>
      </c>
      <c r="E8" s="7">
        <v>33211</v>
      </c>
      <c r="F8" s="6" t="s">
        <v>75</v>
      </c>
      <c r="G8" s="6" t="s">
        <v>78</v>
      </c>
      <c r="H8" s="9">
        <v>60.6</v>
      </c>
      <c r="I8" s="9">
        <v>76.18</v>
      </c>
      <c r="J8" s="9">
        <f t="shared" si="0"/>
        <v>68.39</v>
      </c>
      <c r="K8" s="4" t="s">
        <v>85</v>
      </c>
    </row>
    <row r="9" spans="1:11" ht="25.5" customHeight="1">
      <c r="A9" s="6" t="s">
        <v>62</v>
      </c>
      <c r="B9" s="6" t="s">
        <v>63</v>
      </c>
      <c r="C9" s="6" t="s">
        <v>71</v>
      </c>
      <c r="D9" s="6" t="s">
        <v>72</v>
      </c>
      <c r="E9" s="7">
        <v>32903</v>
      </c>
      <c r="F9" s="6" t="s">
        <v>75</v>
      </c>
      <c r="G9" s="6" t="s">
        <v>78</v>
      </c>
      <c r="H9" s="9">
        <v>57.1</v>
      </c>
      <c r="I9" s="9">
        <v>79</v>
      </c>
      <c r="J9" s="9">
        <f t="shared" si="0"/>
        <v>68.05</v>
      </c>
      <c r="K9" s="4" t="s">
        <v>85</v>
      </c>
    </row>
    <row r="10" spans="1:11" ht="25.5" customHeight="1">
      <c r="A10" s="6" t="s">
        <v>25</v>
      </c>
      <c r="B10" s="6" t="s">
        <v>26</v>
      </c>
      <c r="C10" s="6" t="s">
        <v>71</v>
      </c>
      <c r="D10" s="6" t="s">
        <v>72</v>
      </c>
      <c r="E10" s="7">
        <v>31829</v>
      </c>
      <c r="F10" s="6" t="s">
        <v>75</v>
      </c>
      <c r="G10" s="6" t="s">
        <v>78</v>
      </c>
      <c r="H10" s="9">
        <v>54.9</v>
      </c>
      <c r="I10" s="9">
        <v>80.98</v>
      </c>
      <c r="J10" s="9">
        <f t="shared" si="0"/>
        <v>67.94</v>
      </c>
      <c r="K10" s="4" t="s">
        <v>85</v>
      </c>
    </row>
    <row r="11" spans="1:11" ht="25.5" customHeight="1">
      <c r="A11" s="6" t="s">
        <v>52</v>
      </c>
      <c r="B11" s="6" t="s">
        <v>53</v>
      </c>
      <c r="C11" s="6" t="s">
        <v>71</v>
      </c>
      <c r="D11" s="6" t="s">
        <v>72</v>
      </c>
      <c r="E11" s="7">
        <v>33741</v>
      </c>
      <c r="F11" s="6" t="s">
        <v>75</v>
      </c>
      <c r="G11" s="6" t="s">
        <v>78</v>
      </c>
      <c r="H11" s="9">
        <v>61.6</v>
      </c>
      <c r="I11" s="9">
        <v>73.62</v>
      </c>
      <c r="J11" s="9">
        <f t="shared" si="0"/>
        <v>67.61</v>
      </c>
      <c r="K11" s="4" t="s">
        <v>85</v>
      </c>
    </row>
    <row r="12" spans="1:11" ht="25.5" customHeight="1">
      <c r="A12" s="6" t="s">
        <v>31</v>
      </c>
      <c r="B12" s="6" t="s">
        <v>32</v>
      </c>
      <c r="C12" s="6" t="s">
        <v>71</v>
      </c>
      <c r="D12" s="6" t="s">
        <v>72</v>
      </c>
      <c r="E12" s="7">
        <v>32696</v>
      </c>
      <c r="F12" s="6" t="s">
        <v>75</v>
      </c>
      <c r="G12" s="6" t="s">
        <v>78</v>
      </c>
      <c r="H12" s="9">
        <v>60.8</v>
      </c>
      <c r="I12" s="9">
        <v>72.9</v>
      </c>
      <c r="J12" s="9">
        <f t="shared" si="0"/>
        <v>66.85</v>
      </c>
      <c r="K12" s="4" t="s">
        <v>85</v>
      </c>
    </row>
    <row r="13" spans="1:11" ht="25.5" customHeight="1">
      <c r="A13" s="6" t="s">
        <v>47</v>
      </c>
      <c r="B13" s="6" t="s">
        <v>48</v>
      </c>
      <c r="C13" s="6" t="s">
        <v>71</v>
      </c>
      <c r="D13" s="6" t="s">
        <v>72</v>
      </c>
      <c r="E13" s="7">
        <v>33197</v>
      </c>
      <c r="F13" s="6" t="s">
        <v>75</v>
      </c>
      <c r="G13" s="6" t="s">
        <v>78</v>
      </c>
      <c r="H13" s="9">
        <v>56.7</v>
      </c>
      <c r="I13" s="9">
        <v>76.06</v>
      </c>
      <c r="J13" s="9">
        <f t="shared" si="0"/>
        <v>66.38</v>
      </c>
      <c r="K13" s="4" t="s">
        <v>85</v>
      </c>
    </row>
    <row r="14" spans="1:11" ht="25.5" customHeight="1">
      <c r="A14" s="6" t="s">
        <v>8</v>
      </c>
      <c r="B14" s="6" t="s">
        <v>9</v>
      </c>
      <c r="C14" s="6" t="s">
        <v>71</v>
      </c>
      <c r="D14" s="6" t="s">
        <v>72</v>
      </c>
      <c r="E14" s="7">
        <v>34241</v>
      </c>
      <c r="F14" s="6" t="s">
        <v>75</v>
      </c>
      <c r="G14" s="6" t="s">
        <v>78</v>
      </c>
      <c r="H14" s="9">
        <v>51.6</v>
      </c>
      <c r="I14" s="9">
        <v>80.6</v>
      </c>
      <c r="J14" s="9">
        <f t="shared" si="0"/>
        <v>66.1</v>
      </c>
      <c r="K14" s="4" t="s">
        <v>85</v>
      </c>
    </row>
    <row r="15" spans="1:11" ht="25.5" customHeight="1">
      <c r="A15" s="6" t="s">
        <v>6</v>
      </c>
      <c r="B15" s="6" t="s">
        <v>7</v>
      </c>
      <c r="C15" s="6" t="s">
        <v>71</v>
      </c>
      <c r="D15" s="6" t="s">
        <v>72</v>
      </c>
      <c r="E15" s="7">
        <v>32220</v>
      </c>
      <c r="F15" s="6" t="s">
        <v>75</v>
      </c>
      <c r="G15" s="6" t="s">
        <v>78</v>
      </c>
      <c r="H15" s="9">
        <v>53.8</v>
      </c>
      <c r="I15" s="9">
        <v>76.86</v>
      </c>
      <c r="J15" s="9">
        <f t="shared" si="0"/>
        <v>65.33</v>
      </c>
      <c r="K15" s="4" t="s">
        <v>85</v>
      </c>
    </row>
    <row r="16" spans="1:11" ht="25.5" customHeight="1">
      <c r="A16" s="6" t="s">
        <v>41</v>
      </c>
      <c r="B16" s="6" t="s">
        <v>42</v>
      </c>
      <c r="C16" s="6" t="s">
        <v>71</v>
      </c>
      <c r="D16" s="6" t="s">
        <v>72</v>
      </c>
      <c r="E16" s="7">
        <v>33894</v>
      </c>
      <c r="F16" s="6" t="s">
        <v>75</v>
      </c>
      <c r="G16" s="6" t="s">
        <v>78</v>
      </c>
      <c r="H16" s="9">
        <v>54.8</v>
      </c>
      <c r="I16" s="9">
        <v>75.84</v>
      </c>
      <c r="J16" s="9">
        <f t="shared" si="0"/>
        <v>65.32</v>
      </c>
      <c r="K16" s="4"/>
    </row>
    <row r="17" spans="1:11" ht="25.5" customHeight="1">
      <c r="A17" s="6" t="s">
        <v>50</v>
      </c>
      <c r="B17" s="6" t="s">
        <v>51</v>
      </c>
      <c r="C17" s="6" t="s">
        <v>71</v>
      </c>
      <c r="D17" s="6" t="s">
        <v>72</v>
      </c>
      <c r="E17" s="7">
        <v>32089</v>
      </c>
      <c r="F17" s="6" t="s">
        <v>75</v>
      </c>
      <c r="G17" s="6" t="s">
        <v>78</v>
      </c>
      <c r="H17" s="9">
        <v>49.7</v>
      </c>
      <c r="I17" s="9">
        <v>80</v>
      </c>
      <c r="J17" s="9">
        <f t="shared" si="0"/>
        <v>64.85</v>
      </c>
      <c r="K17" s="4"/>
    </row>
    <row r="18" spans="1:11" ht="25.5" customHeight="1">
      <c r="A18" s="6" t="s">
        <v>39</v>
      </c>
      <c r="B18" s="6" t="s">
        <v>40</v>
      </c>
      <c r="C18" s="6" t="s">
        <v>71</v>
      </c>
      <c r="D18" s="6" t="s">
        <v>72</v>
      </c>
      <c r="E18" s="7">
        <v>33504</v>
      </c>
      <c r="F18" s="6" t="s">
        <v>75</v>
      </c>
      <c r="G18" s="6" t="s">
        <v>78</v>
      </c>
      <c r="H18" s="9">
        <v>55.3</v>
      </c>
      <c r="I18" s="9">
        <v>74.38</v>
      </c>
      <c r="J18" s="9">
        <f t="shared" si="0"/>
        <v>64.84</v>
      </c>
      <c r="K18" s="4"/>
    </row>
    <row r="19" spans="1:11" ht="25.5" customHeight="1">
      <c r="A19" s="6" t="s">
        <v>0</v>
      </c>
      <c r="B19" s="6" t="s">
        <v>1</v>
      </c>
      <c r="C19" s="6" t="s">
        <v>71</v>
      </c>
      <c r="D19" s="6" t="s">
        <v>72</v>
      </c>
      <c r="E19" s="7">
        <v>31965</v>
      </c>
      <c r="F19" s="6" t="s">
        <v>75</v>
      </c>
      <c r="G19" s="6" t="s">
        <v>78</v>
      </c>
      <c r="H19" s="9">
        <v>50.2</v>
      </c>
      <c r="I19" s="9">
        <v>79.44</v>
      </c>
      <c r="J19" s="9">
        <f t="shared" si="0"/>
        <v>64.82</v>
      </c>
      <c r="K19" s="4"/>
    </row>
    <row r="20" spans="1:11" ht="25.5" customHeight="1">
      <c r="A20" s="6" t="s">
        <v>10</v>
      </c>
      <c r="B20" s="6" t="s">
        <v>11</v>
      </c>
      <c r="C20" s="6" t="s">
        <v>71</v>
      </c>
      <c r="D20" s="6" t="s">
        <v>72</v>
      </c>
      <c r="E20" s="7">
        <v>33699</v>
      </c>
      <c r="F20" s="6" t="s">
        <v>75</v>
      </c>
      <c r="G20" s="6" t="s">
        <v>78</v>
      </c>
      <c r="H20" s="9">
        <v>54.4</v>
      </c>
      <c r="I20" s="9">
        <v>74.56</v>
      </c>
      <c r="J20" s="9">
        <f t="shared" si="0"/>
        <v>64.48</v>
      </c>
      <c r="K20" s="4"/>
    </row>
    <row r="21" spans="1:11" ht="25.5" customHeight="1">
      <c r="A21" s="6" t="s">
        <v>35</v>
      </c>
      <c r="B21" s="6" t="s">
        <v>36</v>
      </c>
      <c r="C21" s="6" t="s">
        <v>71</v>
      </c>
      <c r="D21" s="6" t="s">
        <v>72</v>
      </c>
      <c r="E21" s="7">
        <v>32148</v>
      </c>
      <c r="F21" s="6" t="s">
        <v>75</v>
      </c>
      <c r="G21" s="6" t="s">
        <v>78</v>
      </c>
      <c r="H21" s="9">
        <v>50.2</v>
      </c>
      <c r="I21" s="9">
        <v>78.4</v>
      </c>
      <c r="J21" s="9">
        <f t="shared" si="0"/>
        <v>64.30000000000001</v>
      </c>
      <c r="K21" s="4"/>
    </row>
    <row r="22" spans="1:11" ht="25.5" customHeight="1">
      <c r="A22" s="6" t="s">
        <v>23</v>
      </c>
      <c r="B22" s="6" t="s">
        <v>24</v>
      </c>
      <c r="C22" s="6" t="s">
        <v>71</v>
      </c>
      <c r="D22" s="6" t="s">
        <v>72</v>
      </c>
      <c r="E22" s="7">
        <v>32247</v>
      </c>
      <c r="F22" s="6" t="s">
        <v>73</v>
      </c>
      <c r="G22" s="6" t="s">
        <v>78</v>
      </c>
      <c r="H22" s="9">
        <v>53.5</v>
      </c>
      <c r="I22" s="9">
        <v>75.06</v>
      </c>
      <c r="J22" s="9">
        <f t="shared" si="0"/>
        <v>64.28</v>
      </c>
      <c r="K22" s="4"/>
    </row>
    <row r="23" spans="1:11" ht="25.5" customHeight="1">
      <c r="A23" s="6" t="s">
        <v>21</v>
      </c>
      <c r="B23" s="6" t="s">
        <v>22</v>
      </c>
      <c r="C23" s="6" t="s">
        <v>71</v>
      </c>
      <c r="D23" s="6" t="s">
        <v>72</v>
      </c>
      <c r="E23" s="7">
        <v>34139</v>
      </c>
      <c r="F23" s="6" t="s">
        <v>75</v>
      </c>
      <c r="G23" s="6" t="s">
        <v>78</v>
      </c>
      <c r="H23" s="9">
        <v>55.2</v>
      </c>
      <c r="I23" s="9">
        <v>73.36</v>
      </c>
      <c r="J23" s="9">
        <f t="shared" si="0"/>
        <v>64.28</v>
      </c>
      <c r="K23" s="4"/>
    </row>
    <row r="24" spans="1:11" ht="25.5" customHeight="1">
      <c r="A24" s="6" t="s">
        <v>37</v>
      </c>
      <c r="B24" s="6" t="s">
        <v>38</v>
      </c>
      <c r="C24" s="6" t="s">
        <v>71</v>
      </c>
      <c r="D24" s="6" t="s">
        <v>72</v>
      </c>
      <c r="E24" s="7">
        <v>31505</v>
      </c>
      <c r="F24" s="6" t="s">
        <v>75</v>
      </c>
      <c r="G24" s="6" t="s">
        <v>78</v>
      </c>
      <c r="H24" s="9">
        <v>49.4</v>
      </c>
      <c r="I24" s="9">
        <v>79.1</v>
      </c>
      <c r="J24" s="9">
        <f t="shared" si="0"/>
        <v>64.25</v>
      </c>
      <c r="K24" s="4"/>
    </row>
    <row r="25" spans="1:11" ht="25.5" customHeight="1">
      <c r="A25" s="6" t="s">
        <v>59</v>
      </c>
      <c r="B25" s="6" t="s">
        <v>60</v>
      </c>
      <c r="C25" s="6" t="s">
        <v>71</v>
      </c>
      <c r="D25" s="6" t="s">
        <v>72</v>
      </c>
      <c r="E25" s="7">
        <v>33335</v>
      </c>
      <c r="F25" s="6" t="s">
        <v>75</v>
      </c>
      <c r="G25" s="6" t="s">
        <v>78</v>
      </c>
      <c r="H25" s="9">
        <v>49.8</v>
      </c>
      <c r="I25" s="9">
        <v>78.54</v>
      </c>
      <c r="J25" s="9">
        <f t="shared" si="0"/>
        <v>64.17</v>
      </c>
      <c r="K25" s="4"/>
    </row>
    <row r="26" spans="1:11" ht="25.5" customHeight="1">
      <c r="A26" s="6" t="s">
        <v>83</v>
      </c>
      <c r="B26" s="6" t="s">
        <v>84</v>
      </c>
      <c r="C26" s="6" t="s">
        <v>71</v>
      </c>
      <c r="D26" s="6" t="s">
        <v>72</v>
      </c>
      <c r="E26" s="7">
        <v>33028</v>
      </c>
      <c r="F26" s="6" t="s">
        <v>75</v>
      </c>
      <c r="G26" s="6" t="s">
        <v>78</v>
      </c>
      <c r="H26" s="9">
        <v>49.3</v>
      </c>
      <c r="I26" s="9">
        <v>77.26</v>
      </c>
      <c r="J26" s="9">
        <f t="shared" si="0"/>
        <v>63.28</v>
      </c>
      <c r="K26" s="4"/>
    </row>
    <row r="27" spans="1:11" ht="25.5" customHeight="1">
      <c r="A27" s="6" t="s">
        <v>43</v>
      </c>
      <c r="B27" s="6" t="s">
        <v>44</v>
      </c>
      <c r="C27" s="6" t="s">
        <v>71</v>
      </c>
      <c r="D27" s="6" t="s">
        <v>72</v>
      </c>
      <c r="E27" s="7">
        <v>32761</v>
      </c>
      <c r="F27" s="6" t="s">
        <v>75</v>
      </c>
      <c r="G27" s="6" t="s">
        <v>78</v>
      </c>
      <c r="H27" s="9">
        <v>50.2</v>
      </c>
      <c r="I27" s="9">
        <v>72.66</v>
      </c>
      <c r="J27" s="9">
        <f t="shared" si="0"/>
        <v>61.43</v>
      </c>
      <c r="K27" s="4"/>
    </row>
    <row r="28" spans="1:11" ht="25.5" customHeight="1" thickBot="1">
      <c r="A28" s="11" t="s">
        <v>18</v>
      </c>
      <c r="B28" s="11" t="s">
        <v>19</v>
      </c>
      <c r="C28" s="11" t="s">
        <v>71</v>
      </c>
      <c r="D28" s="11" t="s">
        <v>72</v>
      </c>
      <c r="E28" s="12">
        <v>32941</v>
      </c>
      <c r="F28" s="11" t="s">
        <v>75</v>
      </c>
      <c r="G28" s="11" t="s">
        <v>78</v>
      </c>
      <c r="H28" s="13">
        <v>51.5</v>
      </c>
      <c r="I28" s="13">
        <v>62.88</v>
      </c>
      <c r="J28" s="13">
        <f t="shared" si="0"/>
        <v>57.19</v>
      </c>
      <c r="K28" s="14"/>
    </row>
    <row r="29" spans="1:11" ht="25.5" customHeight="1">
      <c r="A29" s="15" t="s">
        <v>79</v>
      </c>
      <c r="B29" s="15" t="s">
        <v>80</v>
      </c>
      <c r="C29" s="15" t="s">
        <v>71</v>
      </c>
      <c r="D29" s="15" t="s">
        <v>72</v>
      </c>
      <c r="E29" s="16">
        <v>31930</v>
      </c>
      <c r="F29" s="15" t="s">
        <v>75</v>
      </c>
      <c r="G29" s="15" t="s">
        <v>81</v>
      </c>
      <c r="H29" s="17">
        <v>68.8</v>
      </c>
      <c r="I29" s="17">
        <v>87.96</v>
      </c>
      <c r="J29" s="17">
        <f t="shared" si="0"/>
        <v>78.38</v>
      </c>
      <c r="K29" s="18" t="s">
        <v>85</v>
      </c>
    </row>
    <row r="30" spans="1:11" ht="25.5" customHeight="1" thickBot="1">
      <c r="A30" s="11" t="s">
        <v>33</v>
      </c>
      <c r="B30" s="11" t="s">
        <v>34</v>
      </c>
      <c r="C30" s="11" t="s">
        <v>71</v>
      </c>
      <c r="D30" s="11" t="s">
        <v>72</v>
      </c>
      <c r="E30" s="12">
        <v>32779</v>
      </c>
      <c r="F30" s="11" t="s">
        <v>75</v>
      </c>
      <c r="G30" s="11" t="s">
        <v>81</v>
      </c>
      <c r="H30" s="13">
        <v>44.8</v>
      </c>
      <c r="I30" s="13">
        <v>76.16</v>
      </c>
      <c r="J30" s="13">
        <f t="shared" si="0"/>
        <v>60.48</v>
      </c>
      <c r="K30" s="14"/>
    </row>
    <row r="31" spans="1:11" ht="25.5" customHeight="1">
      <c r="A31" s="15" t="s">
        <v>45</v>
      </c>
      <c r="B31" s="15" t="s">
        <v>46</v>
      </c>
      <c r="C31" s="15" t="s">
        <v>71</v>
      </c>
      <c r="D31" s="15" t="s">
        <v>64</v>
      </c>
      <c r="E31" s="16">
        <v>33246</v>
      </c>
      <c r="F31" s="15" t="s">
        <v>75</v>
      </c>
      <c r="G31" s="15" t="s">
        <v>61</v>
      </c>
      <c r="H31" s="17">
        <v>56.2</v>
      </c>
      <c r="I31" s="17">
        <v>82.46</v>
      </c>
      <c r="J31" s="17">
        <f t="shared" si="0"/>
        <v>69.33</v>
      </c>
      <c r="K31" s="19" t="s">
        <v>85</v>
      </c>
    </row>
    <row r="32" spans="1:11" ht="25.5" customHeight="1" thickBot="1">
      <c r="A32" s="11" t="s">
        <v>16</v>
      </c>
      <c r="B32" s="11" t="s">
        <v>17</v>
      </c>
      <c r="C32" s="11" t="s">
        <v>71</v>
      </c>
      <c r="D32" s="11" t="s">
        <v>72</v>
      </c>
      <c r="E32" s="12">
        <v>32562</v>
      </c>
      <c r="F32" s="11" t="s">
        <v>75</v>
      </c>
      <c r="G32" s="11" t="s">
        <v>61</v>
      </c>
      <c r="H32" s="13">
        <v>46.6</v>
      </c>
      <c r="I32" s="13">
        <v>73.02</v>
      </c>
      <c r="J32" s="13">
        <f t="shared" si="0"/>
        <v>59.81</v>
      </c>
      <c r="K32" s="14"/>
    </row>
    <row r="33" spans="1:11" ht="25.5" customHeight="1">
      <c r="A33" s="15" t="s">
        <v>14</v>
      </c>
      <c r="B33" s="15" t="s">
        <v>15</v>
      </c>
      <c r="C33" s="15" t="s">
        <v>71</v>
      </c>
      <c r="D33" s="15" t="s">
        <v>72</v>
      </c>
      <c r="E33" s="16">
        <v>33356</v>
      </c>
      <c r="F33" s="15" t="s">
        <v>75</v>
      </c>
      <c r="G33" s="15" t="s">
        <v>49</v>
      </c>
      <c r="H33" s="17">
        <v>42.6</v>
      </c>
      <c r="I33" s="17">
        <v>79.18</v>
      </c>
      <c r="J33" s="17">
        <f t="shared" si="0"/>
        <v>60.89</v>
      </c>
      <c r="K33" s="18" t="s">
        <v>85</v>
      </c>
    </row>
    <row r="34" spans="1:11" ht="25.5" customHeight="1" thickBot="1">
      <c r="A34" s="11" t="s">
        <v>12</v>
      </c>
      <c r="B34" s="11" t="s">
        <v>13</v>
      </c>
      <c r="C34" s="11" t="s">
        <v>71</v>
      </c>
      <c r="D34" s="11" t="s">
        <v>72</v>
      </c>
      <c r="E34" s="12">
        <v>33725</v>
      </c>
      <c r="F34" s="11" t="s">
        <v>75</v>
      </c>
      <c r="G34" s="11" t="s">
        <v>49</v>
      </c>
      <c r="H34" s="13">
        <v>43.9</v>
      </c>
      <c r="I34" s="13">
        <v>75.08</v>
      </c>
      <c r="J34" s="13">
        <f t="shared" si="0"/>
        <v>59.489999999999995</v>
      </c>
      <c r="K34" s="14"/>
    </row>
  </sheetData>
  <sheetProtection/>
  <mergeCells count="1">
    <mergeCell ref="A1:K1"/>
  </mergeCells>
  <printOptions/>
  <pageMargins left="0.31496062992125984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2014-09-05T10:04:49Z</cp:lastPrinted>
  <dcterms:created xsi:type="dcterms:W3CDTF">2014-08-21T08:50:02Z</dcterms:created>
  <dcterms:modified xsi:type="dcterms:W3CDTF">2014-09-05T10:41:21Z</dcterms:modified>
  <cp:category/>
  <cp:version/>
  <cp:contentType/>
  <cp:contentStatus/>
</cp:coreProperties>
</file>