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<sst xmlns="http://schemas.openxmlformats.org/spreadsheetml/2006/main" count="34" uniqueCount="34">
  <si>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</si>
  <si>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面试顺序号</t>
  </si>
  <si>
    <t>超声影像1号</t>
  </si>
  <si>
    <t>超声影像2号</t>
  </si>
  <si>
    <t>药学3号</t>
  </si>
  <si>
    <t>药学2号</t>
  </si>
  <si>
    <t>药学4号</t>
  </si>
  <si>
    <t>护理2号</t>
  </si>
  <si>
    <t>护理6号</t>
  </si>
  <si>
    <t>护理1号</t>
  </si>
  <si>
    <t>护理5号</t>
  </si>
  <si>
    <t>护理3号</t>
  </si>
  <si>
    <t>护理4号</t>
  </si>
  <si>
    <t>临床医师2号</t>
  </si>
  <si>
    <t>临床医师1号</t>
  </si>
  <si>
    <t>内科医师2号</t>
  </si>
  <si>
    <t>内科医师1号</t>
  </si>
  <si>
    <t>内科医师3号</t>
  </si>
  <si>
    <t>妇产科医师6号</t>
  </si>
  <si>
    <t>妇产科医师5号</t>
  </si>
  <si>
    <t>妇产科医师4号</t>
  </si>
  <si>
    <t>妇产科医师2号</t>
  </si>
  <si>
    <t>妇产科医师3号</t>
  </si>
  <si>
    <t>超声影像3号</t>
  </si>
  <si>
    <t>超声影像4号</t>
  </si>
  <si>
    <t>麻醉1号</t>
  </si>
  <si>
    <t>妇产科医师1号</t>
  </si>
  <si>
    <t>药学1号</t>
  </si>
  <si>
    <t>答辩成绩</t>
  </si>
  <si>
    <t>专业技能测试成绩</t>
  </si>
  <si>
    <t>面试成绩</t>
  </si>
  <si>
    <t>缺考</t>
  </si>
  <si>
    <t>缺考</t>
  </si>
  <si>
    <t>2014年市北区公开招聘医疗类专业技术人员面试成绩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</si>
</sst>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I4" sqref="I4"/>
    </sheetView>
  </sheetViews>
  <sheetFormatPr defaultColWidth="9.140625" defaultRowHeight="15.75" customHeight="1"/>
  <cols>
    <col min="1" max="1" width="4.7109375" style="3" customWidth="1"/>
    <col min="2" max="2" width="19.28125" style="3" customWidth="1"/>
    <col min="3" max="5" width="19.28125" style="7" customWidth="1"/>
    <col min="6" max="16384" width="9.140625" style="2" customWidth="1"/>
  </cols>
  <sheetData>
    <row r="1" spans="1:5" ht="36.75" customHeight="1">
      <c r="A1" s="8" t="s">
        <v>33</v>
      </c>
      <c r="B1" s="8"/>
      <c r="C1" s="8"/>
      <c r="D1" s="8"/>
      <c r="E1" s="8"/>
    </row>
    <row r="2" spans="1:5" s="1" customFormat="1" ht="27" customHeight="1">
      <c r="A2" s="5" t="s">
        <v>0</v>
      </c>
      <c r="B2" s="5" t="s">
        <v>1</v>
      </c>
      <c r="C2" s="4" t="s">
        <v>28</v>
      </c>
      <c r="D2" s="4" t="s">
        <v>29</v>
      </c>
      <c r="E2" s="4" t="s">
        <v>30</v>
      </c>
    </row>
    <row r="3" spans="1:5" ht="27" customHeight="1">
      <c r="A3" s="4">
        <v>1</v>
      </c>
      <c r="B3" s="5" t="s">
        <v>2</v>
      </c>
      <c r="C3" s="4">
        <v>81.4</v>
      </c>
      <c r="D3" s="4">
        <v>95.2</v>
      </c>
      <c r="E3" s="4">
        <f>SUM(C3:D3)/2</f>
        <v>88.30000000000001</v>
      </c>
    </row>
    <row r="4" spans="1:5" ht="27" customHeight="1">
      <c r="A4" s="4">
        <v>2</v>
      </c>
      <c r="B4" s="5" t="s">
        <v>3</v>
      </c>
      <c r="C4" s="4">
        <v>84.4</v>
      </c>
      <c r="D4" s="4">
        <v>87.6</v>
      </c>
      <c r="E4" s="4">
        <f>SUM(C4:D4)/2</f>
        <v>86</v>
      </c>
    </row>
    <row r="5" spans="1:5" ht="27" customHeight="1">
      <c r="A5" s="4">
        <v>3</v>
      </c>
      <c r="B5" s="5" t="s">
        <v>23</v>
      </c>
      <c r="C5" s="4">
        <v>76.4</v>
      </c>
      <c r="D5" s="4">
        <v>82.2</v>
      </c>
      <c r="E5" s="4">
        <f>SUM(C5:D5)/2</f>
        <v>79.30000000000001</v>
      </c>
    </row>
    <row r="6" spans="1:5" ht="27" customHeight="1">
      <c r="A6" s="4">
        <v>4</v>
      </c>
      <c r="B6" s="5" t="s">
        <v>24</v>
      </c>
      <c r="C6" s="4"/>
      <c r="D6" s="4"/>
      <c r="E6" s="5" t="s">
        <v>31</v>
      </c>
    </row>
    <row r="7" spans="1:5" ht="27" customHeight="1">
      <c r="A7" s="4">
        <v>5</v>
      </c>
      <c r="B7" s="5" t="s">
        <v>27</v>
      </c>
      <c r="C7" s="4">
        <v>75.2</v>
      </c>
      <c r="D7" s="4">
        <v>96.8</v>
      </c>
      <c r="E7" s="4">
        <f aca="true" t="shared" si="0" ref="E7:E18">SUM(C7:D7)/2</f>
        <v>86</v>
      </c>
    </row>
    <row r="8" spans="1:5" ht="27" customHeight="1">
      <c r="A8" s="4">
        <v>6</v>
      </c>
      <c r="B8" s="5" t="s">
        <v>5</v>
      </c>
      <c r="C8" s="4">
        <v>64.4</v>
      </c>
      <c r="D8" s="4">
        <v>91.4</v>
      </c>
      <c r="E8" s="4">
        <f t="shared" si="0"/>
        <v>77.9</v>
      </c>
    </row>
    <row r="9" spans="1:5" ht="27" customHeight="1">
      <c r="A9" s="4">
        <v>7</v>
      </c>
      <c r="B9" s="5" t="s">
        <v>4</v>
      </c>
      <c r="C9" s="4">
        <v>80.8</v>
      </c>
      <c r="D9" s="4">
        <v>90.2</v>
      </c>
      <c r="E9" s="4">
        <f t="shared" si="0"/>
        <v>85.5</v>
      </c>
    </row>
    <row r="10" spans="1:5" ht="27" customHeight="1">
      <c r="A10" s="4">
        <v>8</v>
      </c>
      <c r="B10" s="5" t="s">
        <v>6</v>
      </c>
      <c r="C10" s="4">
        <v>64</v>
      </c>
      <c r="D10" s="4">
        <v>83.4</v>
      </c>
      <c r="E10" s="4">
        <f t="shared" si="0"/>
        <v>73.7</v>
      </c>
    </row>
    <row r="11" spans="1:5" ht="27" customHeight="1">
      <c r="A11" s="4">
        <v>9</v>
      </c>
      <c r="B11" s="5" t="s">
        <v>9</v>
      </c>
      <c r="C11" s="6">
        <v>82.2</v>
      </c>
      <c r="D11" s="4">
        <v>81.8</v>
      </c>
      <c r="E11" s="4">
        <f t="shared" si="0"/>
        <v>82</v>
      </c>
    </row>
    <row r="12" spans="1:5" ht="27" customHeight="1">
      <c r="A12" s="4">
        <v>10</v>
      </c>
      <c r="B12" s="5" t="s">
        <v>7</v>
      </c>
      <c r="C12" s="6">
        <v>84</v>
      </c>
      <c r="D12" s="4">
        <v>81.4</v>
      </c>
      <c r="E12" s="4">
        <f t="shared" si="0"/>
        <v>82.7</v>
      </c>
    </row>
    <row r="13" spans="1:5" ht="27" customHeight="1">
      <c r="A13" s="4">
        <v>11</v>
      </c>
      <c r="B13" s="5" t="s">
        <v>11</v>
      </c>
      <c r="C13" s="6">
        <v>89</v>
      </c>
      <c r="D13" s="4">
        <v>84.6</v>
      </c>
      <c r="E13" s="4">
        <f t="shared" si="0"/>
        <v>86.8</v>
      </c>
    </row>
    <row r="14" spans="1:5" ht="27" customHeight="1">
      <c r="A14" s="4">
        <v>12</v>
      </c>
      <c r="B14" s="5" t="s">
        <v>12</v>
      </c>
      <c r="C14" s="6">
        <v>72</v>
      </c>
      <c r="D14" s="4">
        <v>74</v>
      </c>
      <c r="E14" s="4">
        <f t="shared" si="0"/>
        <v>73</v>
      </c>
    </row>
    <row r="15" spans="1:5" ht="27" customHeight="1">
      <c r="A15" s="4">
        <v>13</v>
      </c>
      <c r="B15" s="5" t="s">
        <v>10</v>
      </c>
      <c r="C15" s="6">
        <v>86.6</v>
      </c>
      <c r="D15" s="4">
        <v>79.6</v>
      </c>
      <c r="E15" s="4">
        <f t="shared" si="0"/>
        <v>83.1</v>
      </c>
    </row>
    <row r="16" spans="1:5" ht="27" customHeight="1">
      <c r="A16" s="4">
        <v>14</v>
      </c>
      <c r="B16" s="5" t="s">
        <v>8</v>
      </c>
      <c r="C16" s="6">
        <v>83.6</v>
      </c>
      <c r="D16" s="4">
        <v>66.6</v>
      </c>
      <c r="E16" s="4">
        <f t="shared" si="0"/>
        <v>75.1</v>
      </c>
    </row>
    <row r="17" spans="1:5" ht="27" customHeight="1">
      <c r="A17" s="4">
        <v>15</v>
      </c>
      <c r="B17" s="5" t="s">
        <v>25</v>
      </c>
      <c r="C17" s="4">
        <v>83.6</v>
      </c>
      <c r="D17" s="4">
        <v>78.6</v>
      </c>
      <c r="E17" s="4">
        <f t="shared" si="0"/>
        <v>81.1</v>
      </c>
    </row>
    <row r="18" spans="1:5" ht="27" customHeight="1">
      <c r="A18" s="4">
        <v>16</v>
      </c>
      <c r="B18" s="5" t="s">
        <v>14</v>
      </c>
      <c r="C18" s="4">
        <v>78</v>
      </c>
      <c r="D18" s="4">
        <v>73.4</v>
      </c>
      <c r="E18" s="4">
        <f t="shared" si="0"/>
        <v>75.7</v>
      </c>
    </row>
    <row r="19" spans="1:5" ht="27" customHeight="1">
      <c r="A19" s="4">
        <v>17</v>
      </c>
      <c r="B19" s="5" t="s">
        <v>13</v>
      </c>
      <c r="C19" s="4"/>
      <c r="D19" s="4"/>
      <c r="E19" s="5" t="s">
        <v>32</v>
      </c>
    </row>
    <row r="20" spans="1:5" ht="27" customHeight="1">
      <c r="A20" s="4">
        <v>18</v>
      </c>
      <c r="B20" s="5" t="s">
        <v>16</v>
      </c>
      <c r="C20" s="4">
        <v>89.6</v>
      </c>
      <c r="D20" s="4">
        <v>80.6</v>
      </c>
      <c r="E20" s="4">
        <f aca="true" t="shared" si="1" ref="E20:E28">SUM(C20:D20)/2</f>
        <v>85.1</v>
      </c>
    </row>
    <row r="21" spans="1:5" ht="27" customHeight="1">
      <c r="A21" s="4">
        <v>19</v>
      </c>
      <c r="B21" s="5" t="s">
        <v>15</v>
      </c>
      <c r="C21" s="4">
        <v>80.6</v>
      </c>
      <c r="D21" s="4">
        <v>78.9</v>
      </c>
      <c r="E21" s="4">
        <f t="shared" si="1"/>
        <v>79.75</v>
      </c>
    </row>
    <row r="22" spans="1:5" ht="27" customHeight="1">
      <c r="A22" s="4">
        <v>20</v>
      </c>
      <c r="B22" s="5" t="s">
        <v>17</v>
      </c>
      <c r="C22" s="4">
        <v>70.6</v>
      </c>
      <c r="D22" s="4">
        <v>73.1</v>
      </c>
      <c r="E22" s="4">
        <f t="shared" si="1"/>
        <v>71.85</v>
      </c>
    </row>
    <row r="23" spans="1:5" ht="27" customHeight="1">
      <c r="A23" s="4">
        <v>21</v>
      </c>
      <c r="B23" s="5" t="s">
        <v>26</v>
      </c>
      <c r="C23" s="4">
        <v>80.4</v>
      </c>
      <c r="D23" s="4">
        <v>83</v>
      </c>
      <c r="E23" s="4">
        <f t="shared" si="1"/>
        <v>81.7</v>
      </c>
    </row>
    <row r="24" spans="1:5" ht="27" customHeight="1">
      <c r="A24" s="4">
        <v>22</v>
      </c>
      <c r="B24" s="5" t="s">
        <v>21</v>
      </c>
      <c r="C24" s="4">
        <v>80</v>
      </c>
      <c r="D24" s="4">
        <v>78.8</v>
      </c>
      <c r="E24" s="4">
        <f t="shared" si="1"/>
        <v>79.4</v>
      </c>
    </row>
    <row r="25" spans="1:5" ht="27" customHeight="1">
      <c r="A25" s="4">
        <v>23</v>
      </c>
      <c r="B25" s="5" t="s">
        <v>22</v>
      </c>
      <c r="C25" s="4">
        <v>73</v>
      </c>
      <c r="D25" s="4">
        <v>61.8</v>
      </c>
      <c r="E25" s="4">
        <f t="shared" si="1"/>
        <v>67.4</v>
      </c>
    </row>
    <row r="26" spans="1:5" ht="27" customHeight="1">
      <c r="A26" s="4">
        <v>24</v>
      </c>
      <c r="B26" s="5" t="s">
        <v>20</v>
      </c>
      <c r="C26" s="4">
        <v>79.6</v>
      </c>
      <c r="D26" s="4">
        <v>64.2</v>
      </c>
      <c r="E26" s="4">
        <f t="shared" si="1"/>
        <v>71.9</v>
      </c>
    </row>
    <row r="27" spans="1:5" ht="27" customHeight="1">
      <c r="A27" s="4">
        <v>25</v>
      </c>
      <c r="B27" s="5" t="s">
        <v>19</v>
      </c>
      <c r="C27" s="4">
        <v>83.6</v>
      </c>
      <c r="D27" s="4">
        <v>60.4</v>
      </c>
      <c r="E27" s="4">
        <f t="shared" si="1"/>
        <v>72</v>
      </c>
    </row>
    <row r="28" spans="1:5" ht="27" customHeight="1">
      <c r="A28" s="4">
        <v>26</v>
      </c>
      <c r="B28" s="5" t="s">
        <v>18</v>
      </c>
      <c r="C28" s="4">
        <v>79.6</v>
      </c>
      <c r="D28" s="4">
        <v>62.8</v>
      </c>
      <c r="E28" s="4">
        <f t="shared" si="1"/>
        <v>71.19999999999999</v>
      </c>
    </row>
  </sheetData>
  <mergeCells count="1">
    <mergeCell ref="A1:E1"/>
  </mergeCells>
  <printOptions/>
  <pageMargins left="0.75" right="0.27" top="0.58" bottom="0.4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2014-06-21T06:12:54Z</cp:lastPrinted>
  <dcterms:created xsi:type="dcterms:W3CDTF">2014-05-20T02:47:54Z</dcterms:created>
  <dcterms:modified xsi:type="dcterms:W3CDTF">2014-06-21T06:24:27Z</dcterms:modified>
  <cp:category/>
  <cp:version/>
  <cp:contentType/>
  <cp:contentStatus/>
</cp:coreProperties>
</file>