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activeTab="1"/>
  </bookViews>
  <sheets>
    <sheet name="专业人员成绩公示" sheetId="1" r:id="rId1"/>
    <sheet name="其他工作人员成绩公示" sheetId="2" r:id="rId2"/>
  </sheets>
  <externalReferences>
    <externalReference r:id="rId5"/>
  </externalReferences>
  <definedNames>
    <definedName name="_xlnm.Print_Titles" localSheetId="1">'其他工作人员成绩公示'!$1:$3</definedName>
  </definedNames>
  <calcPr fullCalcOnLoad="1"/>
</workbook>
</file>

<file path=xl/sharedStrings.xml><?xml version="1.0" encoding="utf-8"?>
<sst xmlns="http://schemas.openxmlformats.org/spreadsheetml/2006/main" count="278" uniqueCount="119">
  <si>
    <t>青岛市黄岛区平安劳动服务有限公司
2015年黄岛区执法船船长及船上工作人员招聘考试成绩统计表</t>
  </si>
  <si>
    <t>准考证号</t>
  </si>
  <si>
    <t>姓名</t>
  </si>
  <si>
    <t>岗位</t>
  </si>
  <si>
    <t>笔试成绩</t>
  </si>
  <si>
    <t>面试成绩</t>
  </si>
  <si>
    <r>
      <rPr>
        <b/>
        <sz val="11"/>
        <rFont val="宋体"/>
        <family val="0"/>
      </rPr>
      <t>综合成绩</t>
    </r>
    <r>
      <rPr>
        <b/>
        <sz val="10"/>
        <rFont val="宋体"/>
        <family val="0"/>
      </rPr>
      <t xml:space="preserve">
</t>
    </r>
    <r>
      <rPr>
        <b/>
        <sz val="8"/>
        <rFont val="宋体"/>
        <family val="0"/>
      </rPr>
      <t>（笔试成绩50%+面试成绩50%）</t>
    </r>
  </si>
  <si>
    <t>是否进入体检</t>
  </si>
  <si>
    <t>肖常文</t>
  </si>
  <si>
    <t>是</t>
  </si>
  <si>
    <t>肖常杰</t>
  </si>
  <si>
    <t>肖胜龙</t>
  </si>
  <si>
    <t>石学站</t>
  </si>
  <si>
    <t>青岛市黄岛区平安劳动服务有限公司
2015年黄岛区执法船船长及船上工作人员招聘考试成绩公示表</t>
  </si>
  <si>
    <t>笔试
成绩</t>
  </si>
  <si>
    <t>面试
成绩</t>
  </si>
  <si>
    <r>
      <rPr>
        <b/>
        <sz val="11"/>
        <rFont val="宋体"/>
        <family val="0"/>
      </rPr>
      <t xml:space="preserve">综合成绩
</t>
    </r>
    <r>
      <rPr>
        <b/>
        <sz val="8"/>
        <rFont val="宋体"/>
        <family val="0"/>
      </rPr>
      <t>（笔试成绩50%+面试成绩50%）</t>
    </r>
  </si>
  <si>
    <t>是否进入
体检</t>
  </si>
  <si>
    <t>薛泽利</t>
  </si>
  <si>
    <t>李守鹏</t>
  </si>
  <si>
    <t>王鹏</t>
  </si>
  <si>
    <t>周伟</t>
  </si>
  <si>
    <t>程龙</t>
  </si>
  <si>
    <t>刘彩伟</t>
  </si>
  <si>
    <t>李彬</t>
  </si>
  <si>
    <t>刘凯</t>
  </si>
  <si>
    <t>张龙</t>
  </si>
  <si>
    <t>刘润升</t>
  </si>
  <si>
    <t>薛浩</t>
  </si>
  <si>
    <t>王鑫</t>
  </si>
  <si>
    <t>张昊</t>
  </si>
  <si>
    <t>丁肇翔</t>
  </si>
  <si>
    <t>宗克新</t>
  </si>
  <si>
    <t>宋云腾</t>
  </si>
  <si>
    <t>张树凯</t>
  </si>
  <si>
    <t>否</t>
  </si>
  <si>
    <t>肖常尧</t>
  </si>
  <si>
    <t>于凯祥</t>
  </si>
  <si>
    <t>管法东</t>
  </si>
  <si>
    <t>陈贝贝</t>
  </si>
  <si>
    <t>肖常聚</t>
  </si>
  <si>
    <t>张玉帅</t>
  </si>
  <si>
    <t>王国栋</t>
  </si>
  <si>
    <t>庄松佳</t>
  </si>
  <si>
    <t>王琛</t>
  </si>
  <si>
    <t>魏晓昆</t>
  </si>
  <si>
    <t>丁凯</t>
  </si>
  <si>
    <t>栾炳辉</t>
  </si>
  <si>
    <t>刘永杨</t>
  </si>
  <si>
    <t>刘同伟</t>
  </si>
  <si>
    <t>夏海洋</t>
  </si>
  <si>
    <t>刘鹏</t>
  </si>
  <si>
    <t>张徐</t>
  </si>
  <si>
    <t>李功飞</t>
  </si>
  <si>
    <t>马英博</t>
  </si>
  <si>
    <t>姜扬</t>
  </si>
  <si>
    <t>李冬晓</t>
  </si>
  <si>
    <t>孙立晓</t>
  </si>
  <si>
    <t>宋巍</t>
  </si>
  <si>
    <t>崔健</t>
  </si>
  <si>
    <t>刘健林</t>
  </si>
  <si>
    <t>龙登高</t>
  </si>
  <si>
    <t>赵宇</t>
  </si>
  <si>
    <t>徐健</t>
  </si>
  <si>
    <t>朱明军</t>
  </si>
  <si>
    <t>徐伟</t>
  </si>
  <si>
    <t>卢飞</t>
  </si>
  <si>
    <t>刘松涛</t>
  </si>
  <si>
    <t>薛炜</t>
  </si>
  <si>
    <t>周建华</t>
  </si>
  <si>
    <t>缺考</t>
  </si>
  <si>
    <t>杨帆</t>
  </si>
  <si>
    <t>徐永凯</t>
  </si>
  <si>
    <t>未进入面试</t>
  </si>
  <si>
    <t>韩玮玮</t>
  </si>
  <si>
    <t>肖强</t>
  </si>
  <si>
    <t>于法杰</t>
  </si>
  <si>
    <t>张来元</t>
  </si>
  <si>
    <t>张洪鹏</t>
  </si>
  <si>
    <t>刘亮亮</t>
  </si>
  <si>
    <t>李晓东</t>
  </si>
  <si>
    <t>刘成伟</t>
  </si>
  <si>
    <t>陈鹤</t>
  </si>
  <si>
    <t>管邵潇</t>
  </si>
  <si>
    <t>马兵</t>
  </si>
  <si>
    <t>徐洋</t>
  </si>
  <si>
    <t>黄涛</t>
  </si>
  <si>
    <t>马林参</t>
  </si>
  <si>
    <t>苗兵</t>
  </si>
  <si>
    <t>吕佃鹏</t>
  </si>
  <si>
    <t>李平</t>
  </si>
  <si>
    <t>丁志杰</t>
  </si>
  <si>
    <t>刘云龙</t>
  </si>
  <si>
    <t>肖常晶</t>
  </si>
  <si>
    <t>樊兵</t>
  </si>
  <si>
    <t>尹衍炜</t>
  </si>
  <si>
    <t>安子宁</t>
  </si>
  <si>
    <t>李勇</t>
  </si>
  <si>
    <t>宗军</t>
  </si>
  <si>
    <t>樊传栋</t>
  </si>
  <si>
    <t>石发排</t>
  </si>
  <si>
    <t>房玉林</t>
  </si>
  <si>
    <t>姜杰</t>
  </si>
  <si>
    <t>程彬</t>
  </si>
  <si>
    <t>肖圣凯</t>
  </si>
  <si>
    <t>王胜</t>
  </si>
  <si>
    <t>李焕发</t>
  </si>
  <si>
    <t>孙伟</t>
  </si>
  <si>
    <t>魏强</t>
  </si>
  <si>
    <t>王震</t>
  </si>
  <si>
    <t>崔力洋</t>
  </si>
  <si>
    <t>邓林</t>
  </si>
  <si>
    <t>崔志源</t>
  </si>
  <si>
    <t>薛瑞涛</t>
  </si>
  <si>
    <t>田文岗</t>
  </si>
  <si>
    <t>蒲振海</t>
  </si>
  <si>
    <t>马洪帅</t>
  </si>
  <si>
    <t>陈晓宇</t>
  </si>
  <si>
    <t>孙凯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</si>
</sst>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  <numFmt numFmtId="178" formatCode="0_ "/>
    <numFmt numFmtId="179" formatCode="0.00_);[Red]\(0.00\)"/>
  </numFmts>
  <fonts count="12"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176" fontId="4" fillId="0" borderId="3" xfId="0" applyNumberFormat="1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 wrapText="1"/>
    </xf>
    <xf numFmtId="178" fontId="6" fillId="0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79" fontId="6" fillId="0" borderId="3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79" fontId="6" fillId="0" borderId="3" xfId="20" applyNumberFormat="1" applyFont="1" applyFill="1" applyBorder="1" applyAlignment="1">
      <alignment horizontal="center" vertical="center"/>
      <protection/>
    </xf>
    <xf numFmtId="179" fontId="6" fillId="0" borderId="4" xfId="0" applyNumberFormat="1" applyFont="1" applyFill="1" applyBorder="1" applyAlignment="1">
      <alignment horizontal="center" vertical="center" wrapText="1"/>
    </xf>
    <xf numFmtId="179" fontId="6" fillId="0" borderId="4" xfId="20" applyNumberFormat="1" applyFont="1" applyFill="1" applyBorder="1" applyAlignment="1">
      <alignment horizontal="center" vertical="center"/>
      <protection/>
    </xf>
    <xf numFmtId="176" fontId="2" fillId="2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179" fontId="6" fillId="0" borderId="4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0" fillId="0" borderId="4" xfId="20" applyFont="1" applyFill="1" applyBorder="1" applyAlignment="1">
      <alignment horizontal="center" vertical="center"/>
      <protection/>
    </xf>
    <xf numFmtId="0" fontId="0" fillId="0" borderId="4" xfId="0" applyBorder="1" applyAlignment="1">
      <alignment horizontal="center"/>
    </xf>
  </cellXfs>
  <cellStyles count="7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常规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28023;&#28180;&#23616;&#33337;&#21103;&#25104;&#324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船副成绩统计"/>
      <sheetName val="船副考官签字确认"/>
      <sheetName val="其他工作人员成绩统计"/>
      <sheetName val="Sheet2"/>
      <sheetName val="实际操作"/>
      <sheetName val="总成绩"/>
    </sheetNames>
    <sheetDataSet>
      <sheetData sheetId="0">
        <row r="4">
          <cell r="E4">
            <v>48</v>
          </cell>
        </row>
        <row r="5">
          <cell r="E5">
            <v>43</v>
          </cell>
        </row>
        <row r="6">
          <cell r="E6">
            <v>46</v>
          </cell>
        </row>
        <row r="7">
          <cell r="E7">
            <v>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6"/>
  <sheetViews>
    <sheetView zoomScaleSheetLayoutView="100" workbookViewId="0" topLeftCell="A1">
      <selection activeCell="F14" sqref="F14"/>
    </sheetView>
  </sheetViews>
  <sheetFormatPr defaultColWidth="11.625" defaultRowHeight="13.5"/>
  <cols>
    <col min="1" max="3" width="11.625" style="32" customWidth="1"/>
    <col min="4" max="4" width="11.625" style="33" customWidth="1"/>
    <col min="5" max="5" width="11.625" style="32" customWidth="1"/>
    <col min="6" max="6" width="24.00390625" style="32" customWidth="1"/>
    <col min="7" max="7" width="13.75390625" style="32" customWidth="1"/>
    <col min="8" max="16384" width="11.625" style="32" customWidth="1"/>
  </cols>
  <sheetData>
    <row r="1" spans="1:14" ht="72" customHeight="1">
      <c r="A1" s="34" t="s">
        <v>0</v>
      </c>
      <c r="B1" s="34"/>
      <c r="C1" s="34"/>
      <c r="D1" s="34"/>
      <c r="E1" s="34"/>
      <c r="F1" s="34"/>
      <c r="G1" s="34"/>
      <c r="H1" s="35"/>
      <c r="I1" s="35"/>
      <c r="J1" s="35"/>
      <c r="K1" s="35"/>
      <c r="L1" s="35"/>
      <c r="M1" s="35"/>
      <c r="N1" s="35"/>
    </row>
    <row r="2" spans="1:7" s="31" customFormat="1" ht="39.75" customHeight="1">
      <c r="A2" s="36" t="s">
        <v>1</v>
      </c>
      <c r="B2" s="36" t="s">
        <v>2</v>
      </c>
      <c r="C2" s="37" t="s">
        <v>3</v>
      </c>
      <c r="D2" s="37" t="s">
        <v>4</v>
      </c>
      <c r="E2" s="37" t="s">
        <v>5</v>
      </c>
      <c r="F2" s="38" t="s">
        <v>6</v>
      </c>
      <c r="G2" s="39" t="s">
        <v>7</v>
      </c>
    </row>
    <row r="3" spans="1:7" ht="24" customHeight="1">
      <c r="A3" s="16">
        <v>201509100</v>
      </c>
      <c r="B3" s="40" t="s">
        <v>8</v>
      </c>
      <c r="C3" s="41">
        <v>3</v>
      </c>
      <c r="D3" s="42">
        <f>'[1]船副成绩统计'!E6</f>
        <v>46</v>
      </c>
      <c r="E3" s="42">
        <v>80.8</v>
      </c>
      <c r="F3" s="42">
        <v>63.4</v>
      </c>
      <c r="G3" s="42" t="s">
        <v>9</v>
      </c>
    </row>
    <row r="4" spans="1:7" ht="24" customHeight="1">
      <c r="A4" s="16">
        <v>201509102</v>
      </c>
      <c r="B4" s="40" t="s">
        <v>10</v>
      </c>
      <c r="C4" s="41">
        <v>3</v>
      </c>
      <c r="D4" s="42">
        <f>'[1]船副成绩统计'!E4</f>
        <v>48</v>
      </c>
      <c r="E4" s="42">
        <v>73.6</v>
      </c>
      <c r="F4" s="42">
        <v>60.8</v>
      </c>
      <c r="G4" s="42" t="s">
        <v>9</v>
      </c>
    </row>
    <row r="5" spans="1:7" ht="24" customHeight="1">
      <c r="A5" s="16">
        <v>201509101</v>
      </c>
      <c r="B5" s="40" t="s">
        <v>11</v>
      </c>
      <c r="C5" s="41">
        <v>3</v>
      </c>
      <c r="D5" s="42">
        <f>'[1]船副成绩统计'!E5</f>
        <v>43</v>
      </c>
      <c r="E5" s="42">
        <v>78.4</v>
      </c>
      <c r="F5" s="42">
        <v>60.7</v>
      </c>
      <c r="G5" s="42" t="s">
        <v>9</v>
      </c>
    </row>
    <row r="6" spans="1:7" ht="24" customHeight="1">
      <c r="A6" s="16">
        <v>201509103</v>
      </c>
      <c r="B6" s="40" t="s">
        <v>12</v>
      </c>
      <c r="C6" s="41">
        <v>3</v>
      </c>
      <c r="D6" s="42">
        <f>'[1]船副成绩统计'!E7</f>
        <v>40</v>
      </c>
      <c r="E6" s="42">
        <v>79.4</v>
      </c>
      <c r="F6" s="42">
        <v>59.7</v>
      </c>
      <c r="G6" s="42" t="s">
        <v>9</v>
      </c>
    </row>
  </sheetData>
  <sheetProtection/>
  <mergeCells count="1">
    <mergeCell ref="A1:G1"/>
  </mergeCells>
  <printOptions/>
  <pageMargins left="0.7083333333333334" right="0.11805555555555555" top="0.9444444444444444" bottom="0.11805555555555555" header="0.3145833333333333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G102"/>
  <sheetViews>
    <sheetView tabSelected="1" zoomScaleSheetLayoutView="100" workbookViewId="0" topLeftCell="A1">
      <selection activeCell="B18" sqref="B18"/>
    </sheetView>
  </sheetViews>
  <sheetFormatPr defaultColWidth="11.625" defaultRowHeight="24.75" customHeight="1"/>
  <cols>
    <col min="1" max="1" width="11.625" style="1" customWidth="1"/>
    <col min="2" max="2" width="9.50390625" style="1" customWidth="1"/>
    <col min="3" max="3" width="7.50390625" style="2" customWidth="1"/>
    <col min="4" max="4" width="11.625" style="3" customWidth="1"/>
    <col min="5" max="5" width="10.50390625" style="4" customWidth="1"/>
    <col min="6" max="6" width="24.25390625" style="4" customWidth="1"/>
    <col min="7" max="7" width="13.625" style="5" customWidth="1"/>
    <col min="8" max="16384" width="11.625" style="1" customWidth="1"/>
  </cols>
  <sheetData>
    <row r="1" spans="1:7" ht="44.25" customHeight="1">
      <c r="A1" s="6" t="s">
        <v>13</v>
      </c>
      <c r="B1" s="6"/>
      <c r="C1" s="6"/>
      <c r="D1" s="6"/>
      <c r="E1" s="6"/>
      <c r="F1" s="6"/>
      <c r="G1" s="6"/>
    </row>
    <row r="2" spans="1:7" ht="13.5" customHeight="1">
      <c r="A2" s="7" t="s">
        <v>1</v>
      </c>
      <c r="B2" s="7" t="s">
        <v>2</v>
      </c>
      <c r="C2" s="8" t="s">
        <v>3</v>
      </c>
      <c r="D2" s="9" t="s">
        <v>14</v>
      </c>
      <c r="E2" s="9" t="s">
        <v>15</v>
      </c>
      <c r="F2" s="10" t="s">
        <v>16</v>
      </c>
      <c r="G2" s="7" t="s">
        <v>17</v>
      </c>
    </row>
    <row r="3" spans="1:7" ht="21" customHeight="1">
      <c r="A3" s="11"/>
      <c r="B3" s="11"/>
      <c r="C3" s="12"/>
      <c r="D3" s="13"/>
      <c r="E3" s="14"/>
      <c r="F3" s="15"/>
      <c r="G3" s="11"/>
    </row>
    <row r="4" spans="1:7" ht="24" customHeight="1">
      <c r="A4" s="16">
        <v>201509037</v>
      </c>
      <c r="B4" s="17" t="s">
        <v>18</v>
      </c>
      <c r="C4" s="18">
        <v>4</v>
      </c>
      <c r="D4" s="19">
        <v>63</v>
      </c>
      <c r="E4" s="20">
        <v>85.6</v>
      </c>
      <c r="F4" s="20">
        <v>74.3</v>
      </c>
      <c r="G4" s="21" t="s">
        <v>9</v>
      </c>
    </row>
    <row r="5" spans="1:7" ht="24" customHeight="1">
      <c r="A5" s="16">
        <v>201509051</v>
      </c>
      <c r="B5" s="17" t="s">
        <v>19</v>
      </c>
      <c r="C5" s="18">
        <v>4</v>
      </c>
      <c r="D5" s="22">
        <v>64</v>
      </c>
      <c r="E5" s="20">
        <v>84</v>
      </c>
      <c r="F5" s="20">
        <v>74</v>
      </c>
      <c r="G5" s="21" t="s">
        <v>9</v>
      </c>
    </row>
    <row r="6" spans="1:7" ht="24" customHeight="1">
      <c r="A6" s="16">
        <v>201509090</v>
      </c>
      <c r="B6" s="17" t="s">
        <v>20</v>
      </c>
      <c r="C6" s="18">
        <v>4</v>
      </c>
      <c r="D6" s="19">
        <v>62</v>
      </c>
      <c r="E6" s="20">
        <v>85.4</v>
      </c>
      <c r="F6" s="20">
        <v>73.7</v>
      </c>
      <c r="G6" s="21" t="s">
        <v>9</v>
      </c>
    </row>
    <row r="7" spans="1:7" ht="24" customHeight="1">
      <c r="A7" s="16">
        <v>201509093</v>
      </c>
      <c r="B7" s="17" t="s">
        <v>21</v>
      </c>
      <c r="C7" s="18">
        <v>4</v>
      </c>
      <c r="D7" s="19">
        <v>60</v>
      </c>
      <c r="E7" s="20">
        <v>87</v>
      </c>
      <c r="F7" s="20">
        <v>73.5</v>
      </c>
      <c r="G7" s="21" t="s">
        <v>9</v>
      </c>
    </row>
    <row r="8" spans="1:7" ht="24" customHeight="1">
      <c r="A8" s="16">
        <v>201509039</v>
      </c>
      <c r="B8" s="17" t="s">
        <v>22</v>
      </c>
      <c r="C8" s="18">
        <v>4</v>
      </c>
      <c r="D8" s="19">
        <v>62</v>
      </c>
      <c r="E8" s="20">
        <v>83.2</v>
      </c>
      <c r="F8" s="20">
        <v>72.6</v>
      </c>
      <c r="G8" s="21" t="s">
        <v>9</v>
      </c>
    </row>
    <row r="9" spans="1:7" ht="24" customHeight="1">
      <c r="A9" s="16">
        <v>201509074</v>
      </c>
      <c r="B9" s="17" t="s">
        <v>23</v>
      </c>
      <c r="C9" s="18">
        <v>4</v>
      </c>
      <c r="D9" s="19">
        <v>68</v>
      </c>
      <c r="E9" s="20">
        <v>77</v>
      </c>
      <c r="F9" s="20">
        <v>72.5</v>
      </c>
      <c r="G9" s="21" t="s">
        <v>9</v>
      </c>
    </row>
    <row r="10" spans="1:7" ht="24" customHeight="1">
      <c r="A10" s="16">
        <v>201509065</v>
      </c>
      <c r="B10" s="17" t="s">
        <v>24</v>
      </c>
      <c r="C10" s="18">
        <v>4</v>
      </c>
      <c r="D10" s="19">
        <v>59</v>
      </c>
      <c r="E10" s="20">
        <v>85.8</v>
      </c>
      <c r="F10" s="20">
        <v>72.4</v>
      </c>
      <c r="G10" s="21" t="s">
        <v>9</v>
      </c>
    </row>
    <row r="11" spans="1:7" ht="24" customHeight="1">
      <c r="A11" s="16">
        <v>201509017</v>
      </c>
      <c r="B11" s="17" t="s">
        <v>25</v>
      </c>
      <c r="C11" s="18">
        <v>4</v>
      </c>
      <c r="D11" s="19">
        <v>61</v>
      </c>
      <c r="E11" s="20">
        <v>83.2</v>
      </c>
      <c r="F11" s="20">
        <v>72.1</v>
      </c>
      <c r="G11" s="21" t="s">
        <v>9</v>
      </c>
    </row>
    <row r="12" spans="1:7" ht="24" customHeight="1">
      <c r="A12" s="16">
        <v>201509015</v>
      </c>
      <c r="B12" s="17" t="s">
        <v>26</v>
      </c>
      <c r="C12" s="18">
        <v>4</v>
      </c>
      <c r="D12" s="22">
        <v>58</v>
      </c>
      <c r="E12" s="20">
        <v>86</v>
      </c>
      <c r="F12" s="20">
        <v>72</v>
      </c>
      <c r="G12" s="21" t="s">
        <v>9</v>
      </c>
    </row>
    <row r="13" spans="1:7" ht="24" customHeight="1">
      <c r="A13" s="16">
        <v>201509045</v>
      </c>
      <c r="B13" s="17" t="s">
        <v>27</v>
      </c>
      <c r="C13" s="18">
        <v>4</v>
      </c>
      <c r="D13" s="19">
        <v>59</v>
      </c>
      <c r="E13" s="20">
        <v>84.8</v>
      </c>
      <c r="F13" s="20">
        <v>71.9</v>
      </c>
      <c r="G13" s="21" t="s">
        <v>9</v>
      </c>
    </row>
    <row r="14" spans="1:7" ht="24" customHeight="1">
      <c r="A14" s="16">
        <v>201509062</v>
      </c>
      <c r="B14" s="17" t="s">
        <v>28</v>
      </c>
      <c r="C14" s="18">
        <v>4</v>
      </c>
      <c r="D14" s="22">
        <v>56</v>
      </c>
      <c r="E14" s="20">
        <v>87.8</v>
      </c>
      <c r="F14" s="20">
        <v>71.9</v>
      </c>
      <c r="G14" s="21" t="s">
        <v>9</v>
      </c>
    </row>
    <row r="15" spans="1:7" ht="24" customHeight="1">
      <c r="A15" s="16">
        <v>201509040</v>
      </c>
      <c r="B15" s="17" t="s">
        <v>29</v>
      </c>
      <c r="C15" s="18">
        <v>4</v>
      </c>
      <c r="D15" s="19">
        <v>59</v>
      </c>
      <c r="E15" s="20">
        <v>84.6</v>
      </c>
      <c r="F15" s="20">
        <v>71.8</v>
      </c>
      <c r="G15" s="21" t="s">
        <v>9</v>
      </c>
    </row>
    <row r="16" spans="1:7" ht="24" customHeight="1">
      <c r="A16" s="16">
        <v>201509064</v>
      </c>
      <c r="B16" s="17" t="s">
        <v>30</v>
      </c>
      <c r="C16" s="18">
        <v>4</v>
      </c>
      <c r="D16" s="19">
        <v>57</v>
      </c>
      <c r="E16" s="20">
        <v>85.8</v>
      </c>
      <c r="F16" s="20">
        <v>71.4</v>
      </c>
      <c r="G16" s="21" t="s">
        <v>9</v>
      </c>
    </row>
    <row r="17" spans="1:7" ht="24" customHeight="1">
      <c r="A17" s="16">
        <v>201509011</v>
      </c>
      <c r="B17" s="17" t="s">
        <v>31</v>
      </c>
      <c r="C17" s="18">
        <v>4</v>
      </c>
      <c r="D17" s="19">
        <v>61</v>
      </c>
      <c r="E17" s="20">
        <v>81.6</v>
      </c>
      <c r="F17" s="20">
        <v>71.3</v>
      </c>
      <c r="G17" s="21" t="s">
        <v>9</v>
      </c>
    </row>
    <row r="18" spans="1:7" ht="24" customHeight="1">
      <c r="A18" s="16">
        <v>201509027</v>
      </c>
      <c r="B18" s="17" t="s">
        <v>32</v>
      </c>
      <c r="C18" s="18">
        <v>4</v>
      </c>
      <c r="D18" s="19">
        <v>60</v>
      </c>
      <c r="E18" s="20">
        <v>82.4</v>
      </c>
      <c r="F18" s="20">
        <v>71.2</v>
      </c>
      <c r="G18" s="21" t="s">
        <v>9</v>
      </c>
    </row>
    <row r="19" spans="1:7" ht="24" customHeight="1">
      <c r="A19" s="16">
        <v>201509061</v>
      </c>
      <c r="B19" s="17" t="s">
        <v>33</v>
      </c>
      <c r="C19" s="18">
        <v>4</v>
      </c>
      <c r="D19" s="19">
        <v>62</v>
      </c>
      <c r="E19" s="20">
        <v>80.2</v>
      </c>
      <c r="F19" s="20">
        <v>71.1</v>
      </c>
      <c r="G19" s="21" t="s">
        <v>9</v>
      </c>
    </row>
    <row r="20" spans="1:7" ht="24" customHeight="1">
      <c r="A20" s="16">
        <v>201509079</v>
      </c>
      <c r="B20" s="17" t="s">
        <v>34</v>
      </c>
      <c r="C20" s="18">
        <v>4</v>
      </c>
      <c r="D20" s="19">
        <v>58</v>
      </c>
      <c r="E20" s="20">
        <v>83.2</v>
      </c>
      <c r="F20" s="20">
        <v>70.6</v>
      </c>
      <c r="G20" s="21" t="s">
        <v>35</v>
      </c>
    </row>
    <row r="21" spans="1:7" ht="24" customHeight="1">
      <c r="A21" s="16">
        <v>201509005</v>
      </c>
      <c r="B21" s="17" t="s">
        <v>36</v>
      </c>
      <c r="C21" s="18">
        <v>4</v>
      </c>
      <c r="D21" s="19">
        <v>57</v>
      </c>
      <c r="E21" s="20">
        <v>84.2</v>
      </c>
      <c r="F21" s="20">
        <v>70.6</v>
      </c>
      <c r="G21" s="21" t="s">
        <v>35</v>
      </c>
    </row>
    <row r="22" spans="1:7" ht="24" customHeight="1">
      <c r="A22" s="16">
        <v>201509056</v>
      </c>
      <c r="B22" s="17" t="s">
        <v>37</v>
      </c>
      <c r="C22" s="18">
        <v>4</v>
      </c>
      <c r="D22" s="19">
        <v>58</v>
      </c>
      <c r="E22" s="20">
        <v>82.8</v>
      </c>
      <c r="F22" s="20">
        <v>70.4</v>
      </c>
      <c r="G22" s="21" t="s">
        <v>35</v>
      </c>
    </row>
    <row r="23" spans="1:7" ht="24" customHeight="1">
      <c r="A23" s="16">
        <v>201509031</v>
      </c>
      <c r="B23" s="17" t="s">
        <v>38</v>
      </c>
      <c r="C23" s="18">
        <v>4</v>
      </c>
      <c r="D23" s="19">
        <v>58</v>
      </c>
      <c r="E23" s="20">
        <v>82.8</v>
      </c>
      <c r="F23" s="20">
        <v>70.4</v>
      </c>
      <c r="G23" s="21" t="s">
        <v>35</v>
      </c>
    </row>
    <row r="24" spans="1:7" ht="24" customHeight="1">
      <c r="A24" s="16">
        <v>201509032</v>
      </c>
      <c r="B24" s="17" t="s">
        <v>39</v>
      </c>
      <c r="C24" s="18">
        <v>4</v>
      </c>
      <c r="D24" s="19">
        <v>62</v>
      </c>
      <c r="E24" s="20">
        <v>78.8</v>
      </c>
      <c r="F24" s="20">
        <v>70.4</v>
      </c>
      <c r="G24" s="21" t="s">
        <v>35</v>
      </c>
    </row>
    <row r="25" spans="1:7" ht="24" customHeight="1">
      <c r="A25" s="16">
        <v>201509042</v>
      </c>
      <c r="B25" s="17" t="s">
        <v>40</v>
      </c>
      <c r="C25" s="18">
        <v>4</v>
      </c>
      <c r="D25" s="19">
        <v>63</v>
      </c>
      <c r="E25" s="20">
        <v>77.4</v>
      </c>
      <c r="F25" s="20">
        <v>70.2</v>
      </c>
      <c r="G25" s="21" t="s">
        <v>35</v>
      </c>
    </row>
    <row r="26" spans="1:7" ht="24" customHeight="1">
      <c r="A26" s="16">
        <v>201509022</v>
      </c>
      <c r="B26" s="17" t="s">
        <v>41</v>
      </c>
      <c r="C26" s="18">
        <v>4</v>
      </c>
      <c r="D26" s="19">
        <v>59</v>
      </c>
      <c r="E26" s="20">
        <v>81.4</v>
      </c>
      <c r="F26" s="20">
        <v>70.2</v>
      </c>
      <c r="G26" s="21" t="s">
        <v>35</v>
      </c>
    </row>
    <row r="27" spans="1:7" ht="24" customHeight="1">
      <c r="A27" s="16">
        <v>201509059</v>
      </c>
      <c r="B27" s="17" t="s">
        <v>42</v>
      </c>
      <c r="C27" s="18">
        <v>4</v>
      </c>
      <c r="D27" s="19">
        <v>62</v>
      </c>
      <c r="E27" s="20">
        <v>78</v>
      </c>
      <c r="F27" s="20">
        <v>70</v>
      </c>
      <c r="G27" s="21" t="s">
        <v>35</v>
      </c>
    </row>
    <row r="28" spans="1:7" ht="24" customHeight="1">
      <c r="A28" s="16">
        <v>201509069</v>
      </c>
      <c r="B28" s="17" t="s">
        <v>43</v>
      </c>
      <c r="C28" s="18">
        <v>4</v>
      </c>
      <c r="D28" s="19">
        <v>56</v>
      </c>
      <c r="E28" s="20">
        <v>83.8</v>
      </c>
      <c r="F28" s="20">
        <v>69.9</v>
      </c>
      <c r="G28" s="21" t="s">
        <v>35</v>
      </c>
    </row>
    <row r="29" spans="1:7" ht="24" customHeight="1">
      <c r="A29" s="16">
        <v>201509070</v>
      </c>
      <c r="B29" s="17" t="s">
        <v>44</v>
      </c>
      <c r="C29" s="18">
        <v>4</v>
      </c>
      <c r="D29" s="19">
        <v>59</v>
      </c>
      <c r="E29" s="20">
        <v>79.2</v>
      </c>
      <c r="F29" s="20">
        <v>69.1</v>
      </c>
      <c r="G29" s="21" t="s">
        <v>35</v>
      </c>
    </row>
    <row r="30" spans="1:7" ht="24" customHeight="1">
      <c r="A30" s="16">
        <v>201509075</v>
      </c>
      <c r="B30" s="17" t="s">
        <v>45</v>
      </c>
      <c r="C30" s="18">
        <v>4</v>
      </c>
      <c r="D30" s="19">
        <v>64</v>
      </c>
      <c r="E30" s="20">
        <v>74</v>
      </c>
      <c r="F30" s="20">
        <v>69</v>
      </c>
      <c r="G30" s="21" t="s">
        <v>35</v>
      </c>
    </row>
    <row r="31" spans="1:7" ht="24" customHeight="1">
      <c r="A31" s="16">
        <v>201509019</v>
      </c>
      <c r="B31" s="17" t="s">
        <v>46</v>
      </c>
      <c r="C31" s="18">
        <v>4</v>
      </c>
      <c r="D31" s="19">
        <v>56</v>
      </c>
      <c r="E31" s="20">
        <v>81</v>
      </c>
      <c r="F31" s="20">
        <v>68.5</v>
      </c>
      <c r="G31" s="21" t="s">
        <v>35</v>
      </c>
    </row>
    <row r="32" spans="1:7" ht="24" customHeight="1">
      <c r="A32" s="16">
        <v>201509034</v>
      </c>
      <c r="B32" s="17" t="s">
        <v>47</v>
      </c>
      <c r="C32" s="18">
        <v>4</v>
      </c>
      <c r="D32" s="19">
        <v>60</v>
      </c>
      <c r="E32" s="20">
        <v>75.8</v>
      </c>
      <c r="F32" s="20">
        <v>67.9</v>
      </c>
      <c r="G32" s="21" t="s">
        <v>35</v>
      </c>
    </row>
    <row r="33" spans="1:7" ht="24" customHeight="1">
      <c r="A33" s="16">
        <v>201509001</v>
      </c>
      <c r="B33" s="17" t="s">
        <v>48</v>
      </c>
      <c r="C33" s="18">
        <v>4</v>
      </c>
      <c r="D33" s="19">
        <v>59</v>
      </c>
      <c r="E33" s="20">
        <v>76.2</v>
      </c>
      <c r="F33" s="20">
        <v>67.6</v>
      </c>
      <c r="G33" s="21" t="s">
        <v>35</v>
      </c>
    </row>
    <row r="34" spans="1:7" ht="24" customHeight="1">
      <c r="A34" s="16">
        <v>201509029</v>
      </c>
      <c r="B34" s="17" t="s">
        <v>49</v>
      </c>
      <c r="C34" s="18">
        <v>4</v>
      </c>
      <c r="D34" s="19">
        <v>57</v>
      </c>
      <c r="E34" s="20">
        <v>77.8</v>
      </c>
      <c r="F34" s="20">
        <v>67.4</v>
      </c>
      <c r="G34" s="21" t="s">
        <v>35</v>
      </c>
    </row>
    <row r="35" spans="1:7" ht="24" customHeight="1">
      <c r="A35" s="16">
        <v>201509043</v>
      </c>
      <c r="B35" s="17" t="s">
        <v>50</v>
      </c>
      <c r="C35" s="18">
        <v>4</v>
      </c>
      <c r="D35" s="19">
        <v>57</v>
      </c>
      <c r="E35" s="20">
        <v>76.8</v>
      </c>
      <c r="F35" s="20">
        <v>66.9</v>
      </c>
      <c r="G35" s="21" t="s">
        <v>35</v>
      </c>
    </row>
    <row r="36" spans="1:7" ht="24" customHeight="1">
      <c r="A36" s="16">
        <v>201509071</v>
      </c>
      <c r="B36" s="17" t="s">
        <v>51</v>
      </c>
      <c r="C36" s="18">
        <v>4</v>
      </c>
      <c r="D36" s="19">
        <v>54</v>
      </c>
      <c r="E36" s="20">
        <v>79.8</v>
      </c>
      <c r="F36" s="20">
        <v>66.9</v>
      </c>
      <c r="G36" s="21" t="s">
        <v>35</v>
      </c>
    </row>
    <row r="37" spans="1:7" ht="24" customHeight="1">
      <c r="A37" s="16">
        <v>201509010</v>
      </c>
      <c r="B37" s="17" t="s">
        <v>52</v>
      </c>
      <c r="C37" s="18">
        <v>4</v>
      </c>
      <c r="D37" s="19">
        <v>57</v>
      </c>
      <c r="E37" s="20">
        <v>76.4</v>
      </c>
      <c r="F37" s="20">
        <v>66.7</v>
      </c>
      <c r="G37" s="21" t="s">
        <v>35</v>
      </c>
    </row>
    <row r="38" spans="1:7" ht="24" customHeight="1">
      <c r="A38" s="16">
        <v>201509036</v>
      </c>
      <c r="B38" s="17" t="s">
        <v>53</v>
      </c>
      <c r="C38" s="18">
        <v>4</v>
      </c>
      <c r="D38" s="19">
        <v>58</v>
      </c>
      <c r="E38" s="20">
        <v>74</v>
      </c>
      <c r="F38" s="20">
        <v>66</v>
      </c>
      <c r="G38" s="21" t="s">
        <v>35</v>
      </c>
    </row>
    <row r="39" spans="1:7" ht="24" customHeight="1">
      <c r="A39" s="16">
        <v>201509030</v>
      </c>
      <c r="B39" s="17" t="s">
        <v>54</v>
      </c>
      <c r="C39" s="18">
        <v>4</v>
      </c>
      <c r="D39" s="19">
        <v>55</v>
      </c>
      <c r="E39" s="20">
        <v>77</v>
      </c>
      <c r="F39" s="20">
        <v>66</v>
      </c>
      <c r="G39" s="21" t="s">
        <v>35</v>
      </c>
    </row>
    <row r="40" spans="1:7" ht="24" customHeight="1">
      <c r="A40" s="16">
        <v>201509049</v>
      </c>
      <c r="B40" s="17" t="s">
        <v>55</v>
      </c>
      <c r="C40" s="18">
        <v>4</v>
      </c>
      <c r="D40" s="19">
        <v>57</v>
      </c>
      <c r="E40" s="20">
        <v>74.2</v>
      </c>
      <c r="F40" s="20">
        <v>65.6</v>
      </c>
      <c r="G40" s="21" t="s">
        <v>35</v>
      </c>
    </row>
    <row r="41" spans="1:7" ht="24" customHeight="1">
      <c r="A41" s="16">
        <v>201509085</v>
      </c>
      <c r="B41" s="17" t="s">
        <v>56</v>
      </c>
      <c r="C41" s="18">
        <v>4</v>
      </c>
      <c r="D41" s="19">
        <v>54</v>
      </c>
      <c r="E41" s="20">
        <v>76.4</v>
      </c>
      <c r="F41" s="20">
        <v>65.2</v>
      </c>
      <c r="G41" s="21" t="s">
        <v>35</v>
      </c>
    </row>
    <row r="42" spans="1:7" ht="24" customHeight="1">
      <c r="A42" s="16">
        <v>201509078</v>
      </c>
      <c r="B42" s="17" t="s">
        <v>57</v>
      </c>
      <c r="C42" s="18">
        <v>4</v>
      </c>
      <c r="D42" s="19">
        <v>56</v>
      </c>
      <c r="E42" s="20">
        <v>74.2</v>
      </c>
      <c r="F42" s="20">
        <v>65.1</v>
      </c>
      <c r="G42" s="21" t="s">
        <v>35</v>
      </c>
    </row>
    <row r="43" spans="1:7" ht="24" customHeight="1">
      <c r="A43" s="16">
        <v>201509028</v>
      </c>
      <c r="B43" s="17" t="s">
        <v>58</v>
      </c>
      <c r="C43" s="18">
        <v>4</v>
      </c>
      <c r="D43" s="19">
        <v>55</v>
      </c>
      <c r="E43" s="20">
        <v>74.8</v>
      </c>
      <c r="F43" s="20">
        <v>64.9</v>
      </c>
      <c r="G43" s="21" t="s">
        <v>35</v>
      </c>
    </row>
    <row r="44" spans="1:7" ht="24" customHeight="1">
      <c r="A44" s="16">
        <v>201509007</v>
      </c>
      <c r="B44" s="17" t="s">
        <v>59</v>
      </c>
      <c r="C44" s="18">
        <v>4</v>
      </c>
      <c r="D44" s="19">
        <v>56</v>
      </c>
      <c r="E44" s="20">
        <v>73.4</v>
      </c>
      <c r="F44" s="20">
        <v>64.7</v>
      </c>
      <c r="G44" s="21" t="s">
        <v>35</v>
      </c>
    </row>
    <row r="45" spans="1:7" ht="24" customHeight="1">
      <c r="A45" s="16">
        <v>201509097</v>
      </c>
      <c r="B45" s="17" t="s">
        <v>60</v>
      </c>
      <c r="C45" s="18">
        <v>4</v>
      </c>
      <c r="D45" s="22">
        <v>56</v>
      </c>
      <c r="E45" s="20">
        <v>73.4</v>
      </c>
      <c r="F45" s="20">
        <v>64.7</v>
      </c>
      <c r="G45" s="21" t="s">
        <v>35</v>
      </c>
    </row>
    <row r="46" spans="1:7" ht="24" customHeight="1">
      <c r="A46" s="16">
        <v>201509047</v>
      </c>
      <c r="B46" s="17" t="s">
        <v>61</v>
      </c>
      <c r="C46" s="18">
        <v>4</v>
      </c>
      <c r="D46" s="19">
        <v>55</v>
      </c>
      <c r="E46" s="20">
        <v>71.2</v>
      </c>
      <c r="F46" s="20">
        <v>63.1</v>
      </c>
      <c r="G46" s="21" t="s">
        <v>35</v>
      </c>
    </row>
    <row r="47" spans="1:7" ht="24" customHeight="1">
      <c r="A47" s="16">
        <v>201509057</v>
      </c>
      <c r="B47" s="17" t="s">
        <v>62</v>
      </c>
      <c r="C47" s="18">
        <v>4</v>
      </c>
      <c r="D47" s="19">
        <v>54</v>
      </c>
      <c r="E47" s="20">
        <v>71.8</v>
      </c>
      <c r="F47" s="20">
        <v>62.9</v>
      </c>
      <c r="G47" s="21" t="s">
        <v>35</v>
      </c>
    </row>
    <row r="48" spans="1:7" ht="24" customHeight="1">
      <c r="A48" s="16">
        <v>201509013</v>
      </c>
      <c r="B48" s="17" t="s">
        <v>63</v>
      </c>
      <c r="C48" s="18">
        <v>4</v>
      </c>
      <c r="D48" s="19">
        <v>56</v>
      </c>
      <c r="E48" s="20">
        <v>69</v>
      </c>
      <c r="F48" s="20">
        <v>62.5</v>
      </c>
      <c r="G48" s="21" t="s">
        <v>35</v>
      </c>
    </row>
    <row r="49" spans="1:7" ht="24" customHeight="1">
      <c r="A49" s="16">
        <v>201509020</v>
      </c>
      <c r="B49" s="17" t="s">
        <v>64</v>
      </c>
      <c r="C49" s="18">
        <v>4</v>
      </c>
      <c r="D49" s="23">
        <v>54</v>
      </c>
      <c r="E49" s="20">
        <v>69.8</v>
      </c>
      <c r="F49" s="20">
        <v>61.9</v>
      </c>
      <c r="G49" s="21" t="s">
        <v>35</v>
      </c>
    </row>
    <row r="50" spans="1:7" ht="24" customHeight="1">
      <c r="A50" s="16">
        <v>201509053</v>
      </c>
      <c r="B50" s="17" t="s">
        <v>65</v>
      </c>
      <c r="C50" s="18">
        <v>4</v>
      </c>
      <c r="D50" s="23">
        <v>56</v>
      </c>
      <c r="E50" s="20">
        <v>66.4</v>
      </c>
      <c r="F50" s="20">
        <v>61.2</v>
      </c>
      <c r="G50" s="21" t="s">
        <v>35</v>
      </c>
    </row>
    <row r="51" spans="1:7" ht="24" customHeight="1">
      <c r="A51" s="16">
        <v>201509008</v>
      </c>
      <c r="B51" s="17" t="s">
        <v>66</v>
      </c>
      <c r="C51" s="18">
        <v>4</v>
      </c>
      <c r="D51" s="23">
        <v>57</v>
      </c>
      <c r="E51" s="20">
        <v>62.6</v>
      </c>
      <c r="F51" s="20">
        <v>59.8</v>
      </c>
      <c r="G51" s="21" t="s">
        <v>35</v>
      </c>
    </row>
    <row r="52" spans="1:7" ht="24" customHeight="1">
      <c r="A52" s="16">
        <v>201509009</v>
      </c>
      <c r="B52" s="17" t="s">
        <v>67</v>
      </c>
      <c r="C52" s="18">
        <v>4</v>
      </c>
      <c r="D52" s="24">
        <v>56</v>
      </c>
      <c r="E52" s="20">
        <v>46</v>
      </c>
      <c r="F52" s="20">
        <v>51</v>
      </c>
      <c r="G52" s="21" t="s">
        <v>35</v>
      </c>
    </row>
    <row r="53" spans="1:7" ht="24" customHeight="1">
      <c r="A53" s="16">
        <v>201509077</v>
      </c>
      <c r="B53" s="17" t="s">
        <v>68</v>
      </c>
      <c r="C53" s="18">
        <v>4</v>
      </c>
      <c r="D53" s="23">
        <v>61</v>
      </c>
      <c r="E53" s="25">
        <v>0</v>
      </c>
      <c r="F53" s="20">
        <v>30.5</v>
      </c>
      <c r="G53" s="21" t="s">
        <v>35</v>
      </c>
    </row>
    <row r="54" spans="1:7" ht="24" customHeight="1">
      <c r="A54" s="16">
        <v>201509080</v>
      </c>
      <c r="B54" s="17" t="s">
        <v>69</v>
      </c>
      <c r="C54" s="18">
        <v>4</v>
      </c>
      <c r="D54" s="24">
        <v>59</v>
      </c>
      <c r="E54" s="20" t="s">
        <v>70</v>
      </c>
      <c r="F54" s="20">
        <v>29.5</v>
      </c>
      <c r="G54" s="21" t="s">
        <v>35</v>
      </c>
    </row>
    <row r="55" spans="1:7" ht="24" customHeight="1">
      <c r="A55" s="16">
        <v>201509025</v>
      </c>
      <c r="B55" s="17" t="s">
        <v>71</v>
      </c>
      <c r="C55" s="26">
        <v>4</v>
      </c>
      <c r="D55" s="24">
        <v>54</v>
      </c>
      <c r="E55" s="20" t="s">
        <v>70</v>
      </c>
      <c r="F55" s="20">
        <v>27</v>
      </c>
      <c r="G55" s="21" t="s">
        <v>35</v>
      </c>
    </row>
    <row r="56" spans="1:7" ht="24.75" customHeight="1">
      <c r="A56" s="16">
        <v>201509038</v>
      </c>
      <c r="B56" s="27" t="s">
        <v>72</v>
      </c>
      <c r="C56" s="26">
        <v>4</v>
      </c>
      <c r="D56" s="28">
        <v>53</v>
      </c>
      <c r="E56" s="29" t="s">
        <v>73</v>
      </c>
      <c r="F56" s="30"/>
      <c r="G56" s="21" t="s">
        <v>35</v>
      </c>
    </row>
    <row r="57" spans="1:7" ht="24.75" customHeight="1">
      <c r="A57" s="16">
        <v>201509048</v>
      </c>
      <c r="B57" s="27" t="s">
        <v>74</v>
      </c>
      <c r="C57" s="26">
        <v>4</v>
      </c>
      <c r="D57" s="28">
        <v>53</v>
      </c>
      <c r="E57" s="29" t="s">
        <v>73</v>
      </c>
      <c r="F57" s="30"/>
      <c r="G57" s="21" t="s">
        <v>35</v>
      </c>
    </row>
    <row r="58" spans="1:7" ht="24.75" customHeight="1">
      <c r="A58" s="16">
        <v>201509052</v>
      </c>
      <c r="B58" s="27" t="s">
        <v>75</v>
      </c>
      <c r="C58" s="26">
        <v>4</v>
      </c>
      <c r="D58" s="28">
        <v>53</v>
      </c>
      <c r="E58" s="29" t="s">
        <v>73</v>
      </c>
      <c r="F58" s="30"/>
      <c r="G58" s="21" t="s">
        <v>35</v>
      </c>
    </row>
    <row r="59" spans="1:7" ht="24.75" customHeight="1">
      <c r="A59" s="16">
        <v>201509066</v>
      </c>
      <c r="B59" s="27" t="s">
        <v>76</v>
      </c>
      <c r="C59" s="26">
        <v>4</v>
      </c>
      <c r="D59" s="28">
        <v>53</v>
      </c>
      <c r="E59" s="29" t="s">
        <v>73</v>
      </c>
      <c r="F59" s="30"/>
      <c r="G59" s="21" t="s">
        <v>35</v>
      </c>
    </row>
    <row r="60" spans="1:7" ht="24.75" customHeight="1">
      <c r="A60" s="16">
        <v>201509091</v>
      </c>
      <c r="B60" s="27" t="s">
        <v>77</v>
      </c>
      <c r="C60" s="26">
        <v>4</v>
      </c>
      <c r="D60" s="28">
        <v>53</v>
      </c>
      <c r="E60" s="29" t="s">
        <v>73</v>
      </c>
      <c r="F60" s="30"/>
      <c r="G60" s="21" t="s">
        <v>35</v>
      </c>
    </row>
    <row r="61" spans="1:7" ht="24.75" customHeight="1">
      <c r="A61" s="16">
        <v>201509092</v>
      </c>
      <c r="B61" s="27" t="s">
        <v>78</v>
      </c>
      <c r="C61" s="26">
        <v>4</v>
      </c>
      <c r="D61" s="28">
        <v>53</v>
      </c>
      <c r="E61" s="29" t="s">
        <v>73</v>
      </c>
      <c r="F61" s="30"/>
      <c r="G61" s="21" t="s">
        <v>35</v>
      </c>
    </row>
    <row r="62" spans="1:7" ht="24.75" customHeight="1">
      <c r="A62" s="16">
        <v>201509018</v>
      </c>
      <c r="B62" s="27" t="s">
        <v>79</v>
      </c>
      <c r="C62" s="26">
        <v>4</v>
      </c>
      <c r="D62" s="28">
        <v>52</v>
      </c>
      <c r="E62" s="29" t="s">
        <v>73</v>
      </c>
      <c r="F62" s="30"/>
      <c r="G62" s="21" t="s">
        <v>35</v>
      </c>
    </row>
    <row r="63" spans="1:7" ht="24.75" customHeight="1">
      <c r="A63" s="16">
        <v>201509041</v>
      </c>
      <c r="B63" s="27" t="s">
        <v>80</v>
      </c>
      <c r="C63" s="26">
        <v>4</v>
      </c>
      <c r="D63" s="28">
        <v>52</v>
      </c>
      <c r="E63" s="29" t="s">
        <v>73</v>
      </c>
      <c r="F63" s="30"/>
      <c r="G63" s="21" t="s">
        <v>35</v>
      </c>
    </row>
    <row r="64" spans="1:7" ht="24.75" customHeight="1">
      <c r="A64" s="16">
        <v>201509058</v>
      </c>
      <c r="B64" s="27" t="s">
        <v>81</v>
      </c>
      <c r="C64" s="26">
        <v>4</v>
      </c>
      <c r="D64" s="28">
        <v>52</v>
      </c>
      <c r="E64" s="29" t="s">
        <v>73</v>
      </c>
      <c r="F64" s="30"/>
      <c r="G64" s="21" t="s">
        <v>35</v>
      </c>
    </row>
    <row r="65" spans="1:7" ht="24.75" customHeight="1">
      <c r="A65" s="16">
        <v>201509063</v>
      </c>
      <c r="B65" s="27" t="s">
        <v>82</v>
      </c>
      <c r="C65" s="26">
        <v>4</v>
      </c>
      <c r="D65" s="28">
        <v>52</v>
      </c>
      <c r="E65" s="29" t="s">
        <v>73</v>
      </c>
      <c r="F65" s="30"/>
      <c r="G65" s="21" t="s">
        <v>35</v>
      </c>
    </row>
    <row r="66" spans="1:7" ht="24.75" customHeight="1">
      <c r="A66" s="16">
        <v>201509087</v>
      </c>
      <c r="B66" s="27" t="s">
        <v>83</v>
      </c>
      <c r="C66" s="26">
        <v>4</v>
      </c>
      <c r="D66" s="28">
        <v>52</v>
      </c>
      <c r="E66" s="29" t="s">
        <v>73</v>
      </c>
      <c r="F66" s="30"/>
      <c r="G66" s="21" t="s">
        <v>35</v>
      </c>
    </row>
    <row r="67" spans="1:7" ht="24.75" customHeight="1">
      <c r="A67" s="16">
        <v>201509095</v>
      </c>
      <c r="B67" s="27" t="s">
        <v>84</v>
      </c>
      <c r="C67" s="26">
        <v>4</v>
      </c>
      <c r="D67" s="28">
        <v>52</v>
      </c>
      <c r="E67" s="29" t="s">
        <v>73</v>
      </c>
      <c r="F67" s="30"/>
      <c r="G67" s="21" t="s">
        <v>35</v>
      </c>
    </row>
    <row r="68" spans="1:7" ht="24.75" customHeight="1">
      <c r="A68" s="16">
        <v>201509076</v>
      </c>
      <c r="B68" s="27" t="s">
        <v>85</v>
      </c>
      <c r="C68" s="26">
        <v>4</v>
      </c>
      <c r="D68" s="28">
        <v>51</v>
      </c>
      <c r="E68" s="29" t="s">
        <v>73</v>
      </c>
      <c r="F68" s="30"/>
      <c r="G68" s="21" t="s">
        <v>35</v>
      </c>
    </row>
    <row r="69" spans="1:7" ht="24.75" customHeight="1">
      <c r="A69" s="16">
        <v>201509089</v>
      </c>
      <c r="B69" s="27" t="s">
        <v>86</v>
      </c>
      <c r="C69" s="26">
        <v>4</v>
      </c>
      <c r="D69" s="28">
        <v>51</v>
      </c>
      <c r="E69" s="29" t="s">
        <v>73</v>
      </c>
      <c r="F69" s="30"/>
      <c r="G69" s="21" t="s">
        <v>35</v>
      </c>
    </row>
    <row r="70" spans="1:7" ht="24.75" customHeight="1">
      <c r="A70" s="16">
        <v>201509026</v>
      </c>
      <c r="B70" s="27" t="s">
        <v>87</v>
      </c>
      <c r="C70" s="26">
        <v>4</v>
      </c>
      <c r="D70" s="28">
        <v>50</v>
      </c>
      <c r="E70" s="29" t="s">
        <v>73</v>
      </c>
      <c r="F70" s="30"/>
      <c r="G70" s="21" t="s">
        <v>35</v>
      </c>
    </row>
    <row r="71" spans="1:7" ht="24.75" customHeight="1">
      <c r="A71" s="16">
        <v>201509050</v>
      </c>
      <c r="B71" s="27" t="s">
        <v>88</v>
      </c>
      <c r="C71" s="26">
        <v>4</v>
      </c>
      <c r="D71" s="28">
        <v>50</v>
      </c>
      <c r="E71" s="29" t="s">
        <v>73</v>
      </c>
      <c r="F71" s="30"/>
      <c r="G71" s="21" t="s">
        <v>35</v>
      </c>
    </row>
    <row r="72" spans="1:7" ht="24.75" customHeight="1">
      <c r="A72" s="16">
        <v>201509068</v>
      </c>
      <c r="B72" s="27" t="s">
        <v>89</v>
      </c>
      <c r="C72" s="26">
        <v>4</v>
      </c>
      <c r="D72" s="28">
        <v>50</v>
      </c>
      <c r="E72" s="29" t="s">
        <v>73</v>
      </c>
      <c r="F72" s="30"/>
      <c r="G72" s="21" t="s">
        <v>35</v>
      </c>
    </row>
    <row r="73" spans="1:7" ht="24.75" customHeight="1">
      <c r="A73" s="16">
        <v>201509072</v>
      </c>
      <c r="B73" s="27" t="s">
        <v>90</v>
      </c>
      <c r="C73" s="26">
        <v>4</v>
      </c>
      <c r="D73" s="28">
        <v>50</v>
      </c>
      <c r="E73" s="29" t="s">
        <v>73</v>
      </c>
      <c r="F73" s="30"/>
      <c r="G73" s="21" t="s">
        <v>35</v>
      </c>
    </row>
    <row r="74" spans="1:7" ht="24.75" customHeight="1">
      <c r="A74" s="16">
        <v>201509016</v>
      </c>
      <c r="B74" s="27" t="s">
        <v>91</v>
      </c>
      <c r="C74" s="26">
        <v>4</v>
      </c>
      <c r="D74" s="28">
        <v>49</v>
      </c>
      <c r="E74" s="29" t="s">
        <v>73</v>
      </c>
      <c r="F74" s="30"/>
      <c r="G74" s="21" t="s">
        <v>35</v>
      </c>
    </row>
    <row r="75" spans="1:7" ht="24.75" customHeight="1">
      <c r="A75" s="16">
        <v>201509073</v>
      </c>
      <c r="B75" s="27" t="s">
        <v>92</v>
      </c>
      <c r="C75" s="26">
        <v>4</v>
      </c>
      <c r="D75" s="28">
        <v>49</v>
      </c>
      <c r="E75" s="29" t="s">
        <v>73</v>
      </c>
      <c r="F75" s="30"/>
      <c r="G75" s="21" t="s">
        <v>35</v>
      </c>
    </row>
    <row r="76" spans="1:7" ht="24.75" customHeight="1">
      <c r="A76" s="16">
        <v>201509084</v>
      </c>
      <c r="B76" s="27" t="s">
        <v>93</v>
      </c>
      <c r="C76" s="26">
        <v>4</v>
      </c>
      <c r="D76" s="28">
        <v>49</v>
      </c>
      <c r="E76" s="29" t="s">
        <v>73</v>
      </c>
      <c r="F76" s="30"/>
      <c r="G76" s="21" t="s">
        <v>35</v>
      </c>
    </row>
    <row r="77" spans="1:7" ht="24.75" customHeight="1">
      <c r="A77" s="16">
        <v>201509002</v>
      </c>
      <c r="B77" s="27" t="s">
        <v>94</v>
      </c>
      <c r="C77" s="26">
        <v>4</v>
      </c>
      <c r="D77" s="28">
        <v>48</v>
      </c>
      <c r="E77" s="29" t="s">
        <v>73</v>
      </c>
      <c r="F77" s="30"/>
      <c r="G77" s="21" t="s">
        <v>35</v>
      </c>
    </row>
    <row r="78" spans="1:7" ht="24.75" customHeight="1">
      <c r="A78" s="16">
        <v>201509046</v>
      </c>
      <c r="B78" s="27" t="s">
        <v>95</v>
      </c>
      <c r="C78" s="26">
        <v>4</v>
      </c>
      <c r="D78" s="28">
        <v>48</v>
      </c>
      <c r="E78" s="29" t="s">
        <v>73</v>
      </c>
      <c r="F78" s="30"/>
      <c r="G78" s="21" t="s">
        <v>35</v>
      </c>
    </row>
    <row r="79" spans="1:7" ht="24.75" customHeight="1">
      <c r="A79" s="16">
        <v>201509054</v>
      </c>
      <c r="B79" s="27" t="s">
        <v>96</v>
      </c>
      <c r="C79" s="26">
        <v>4</v>
      </c>
      <c r="D79" s="28">
        <v>48</v>
      </c>
      <c r="E79" s="29" t="s">
        <v>73</v>
      </c>
      <c r="F79" s="30"/>
      <c r="G79" s="21" t="s">
        <v>35</v>
      </c>
    </row>
    <row r="80" spans="1:7" ht="24.75" customHeight="1">
      <c r="A80" s="16">
        <v>201509067</v>
      </c>
      <c r="B80" s="27" t="s">
        <v>97</v>
      </c>
      <c r="C80" s="26">
        <v>4</v>
      </c>
      <c r="D80" s="28">
        <v>48</v>
      </c>
      <c r="E80" s="29" t="s">
        <v>73</v>
      </c>
      <c r="F80" s="30"/>
      <c r="G80" s="21" t="s">
        <v>35</v>
      </c>
    </row>
    <row r="81" spans="1:7" ht="24.75" customHeight="1">
      <c r="A81" s="16">
        <v>201509021</v>
      </c>
      <c r="B81" s="27" t="s">
        <v>98</v>
      </c>
      <c r="C81" s="26">
        <v>4</v>
      </c>
      <c r="D81" s="28">
        <v>47</v>
      </c>
      <c r="E81" s="29" t="s">
        <v>73</v>
      </c>
      <c r="F81" s="30"/>
      <c r="G81" s="21" t="s">
        <v>35</v>
      </c>
    </row>
    <row r="82" spans="1:7" ht="24.75" customHeight="1">
      <c r="A82" s="16">
        <v>201509081</v>
      </c>
      <c r="B82" s="27" t="s">
        <v>99</v>
      </c>
      <c r="C82" s="26">
        <v>4</v>
      </c>
      <c r="D82" s="28">
        <v>47</v>
      </c>
      <c r="E82" s="29" t="s">
        <v>73</v>
      </c>
      <c r="F82" s="30"/>
      <c r="G82" s="21" t="s">
        <v>35</v>
      </c>
    </row>
    <row r="83" spans="1:7" ht="24.75" customHeight="1">
      <c r="A83" s="16">
        <v>201509088</v>
      </c>
      <c r="B83" s="27" t="s">
        <v>100</v>
      </c>
      <c r="C83" s="26">
        <v>4</v>
      </c>
      <c r="D83" s="28">
        <v>47</v>
      </c>
      <c r="E83" s="29" t="s">
        <v>73</v>
      </c>
      <c r="F83" s="30"/>
      <c r="G83" s="21" t="s">
        <v>35</v>
      </c>
    </row>
    <row r="84" spans="1:7" ht="24.75" customHeight="1">
      <c r="A84" s="16">
        <v>201509094</v>
      </c>
      <c r="B84" s="27" t="s">
        <v>101</v>
      </c>
      <c r="C84" s="26">
        <v>4</v>
      </c>
      <c r="D84" s="28">
        <v>47</v>
      </c>
      <c r="E84" s="29" t="s">
        <v>73</v>
      </c>
      <c r="F84" s="30"/>
      <c r="G84" s="21" t="s">
        <v>35</v>
      </c>
    </row>
    <row r="85" spans="1:7" ht="24.75" customHeight="1">
      <c r="A85" s="16">
        <v>201509099</v>
      </c>
      <c r="B85" s="27" t="s">
        <v>102</v>
      </c>
      <c r="C85" s="26">
        <v>4</v>
      </c>
      <c r="D85" s="28">
        <v>47</v>
      </c>
      <c r="E85" s="29" t="s">
        <v>73</v>
      </c>
      <c r="F85" s="30"/>
      <c r="G85" s="21" t="s">
        <v>35</v>
      </c>
    </row>
    <row r="86" spans="1:7" ht="24.75" customHeight="1">
      <c r="A86" s="16">
        <v>201509044</v>
      </c>
      <c r="B86" s="27" t="s">
        <v>103</v>
      </c>
      <c r="C86" s="26">
        <v>4</v>
      </c>
      <c r="D86" s="28">
        <v>45</v>
      </c>
      <c r="E86" s="29" t="s">
        <v>73</v>
      </c>
      <c r="F86" s="30"/>
      <c r="G86" s="21" t="s">
        <v>35</v>
      </c>
    </row>
    <row r="87" spans="1:7" ht="24.75" customHeight="1">
      <c r="A87" s="16">
        <v>201509096</v>
      </c>
      <c r="B87" s="27" t="s">
        <v>104</v>
      </c>
      <c r="C87" s="26">
        <v>4</v>
      </c>
      <c r="D87" s="28">
        <v>45</v>
      </c>
      <c r="E87" s="29" t="s">
        <v>73</v>
      </c>
      <c r="F87" s="30"/>
      <c r="G87" s="21" t="s">
        <v>35</v>
      </c>
    </row>
    <row r="88" spans="1:7" ht="24.75" customHeight="1">
      <c r="A88" s="16">
        <v>201509023</v>
      </c>
      <c r="B88" s="27" t="s">
        <v>105</v>
      </c>
      <c r="C88" s="26">
        <v>4</v>
      </c>
      <c r="D88" s="28">
        <v>44</v>
      </c>
      <c r="E88" s="29" t="s">
        <v>73</v>
      </c>
      <c r="F88" s="30"/>
      <c r="G88" s="21" t="s">
        <v>35</v>
      </c>
    </row>
    <row r="89" spans="1:7" ht="24.75" customHeight="1">
      <c r="A89" s="16">
        <v>201509055</v>
      </c>
      <c r="B89" s="27" t="s">
        <v>106</v>
      </c>
      <c r="C89" s="26">
        <v>4</v>
      </c>
      <c r="D89" s="28">
        <v>44</v>
      </c>
      <c r="E89" s="29" t="s">
        <v>73</v>
      </c>
      <c r="F89" s="30"/>
      <c r="G89" s="21" t="s">
        <v>35</v>
      </c>
    </row>
    <row r="90" spans="1:7" ht="24.75" customHeight="1">
      <c r="A90" s="16">
        <v>201509086</v>
      </c>
      <c r="B90" s="27" t="s">
        <v>107</v>
      </c>
      <c r="C90" s="26">
        <v>4</v>
      </c>
      <c r="D90" s="28">
        <v>44</v>
      </c>
      <c r="E90" s="29" t="s">
        <v>73</v>
      </c>
      <c r="F90" s="30"/>
      <c r="G90" s="21" t="s">
        <v>35</v>
      </c>
    </row>
    <row r="91" spans="1:7" ht="24.75" customHeight="1">
      <c r="A91" s="16">
        <v>201509098</v>
      </c>
      <c r="B91" s="27" t="s">
        <v>108</v>
      </c>
      <c r="C91" s="26">
        <v>4</v>
      </c>
      <c r="D91" s="28">
        <v>43</v>
      </c>
      <c r="E91" s="29" t="s">
        <v>73</v>
      </c>
      <c r="F91" s="30"/>
      <c r="G91" s="21" t="s">
        <v>35</v>
      </c>
    </row>
    <row r="92" spans="1:7" ht="24.75" customHeight="1">
      <c r="A92" s="16">
        <v>201509082</v>
      </c>
      <c r="B92" s="27" t="s">
        <v>109</v>
      </c>
      <c r="C92" s="26">
        <v>4</v>
      </c>
      <c r="D92" s="28">
        <v>42</v>
      </c>
      <c r="E92" s="29" t="s">
        <v>73</v>
      </c>
      <c r="F92" s="30"/>
      <c r="G92" s="21" t="s">
        <v>35</v>
      </c>
    </row>
    <row r="93" spans="1:7" ht="24.75" customHeight="1">
      <c r="A93" s="16">
        <v>201509006</v>
      </c>
      <c r="B93" s="27" t="s">
        <v>110</v>
      </c>
      <c r="C93" s="26">
        <v>4</v>
      </c>
      <c r="D93" s="28">
        <v>40</v>
      </c>
      <c r="E93" s="29" t="s">
        <v>73</v>
      </c>
      <c r="F93" s="30"/>
      <c r="G93" s="21" t="s">
        <v>35</v>
      </c>
    </row>
    <row r="94" spans="1:7" ht="24.75" customHeight="1">
      <c r="A94" s="16">
        <v>201509024</v>
      </c>
      <c r="B94" s="27" t="s">
        <v>111</v>
      </c>
      <c r="C94" s="26">
        <v>4</v>
      </c>
      <c r="D94" s="28">
        <v>40</v>
      </c>
      <c r="E94" s="29" t="s">
        <v>73</v>
      </c>
      <c r="F94" s="30"/>
      <c r="G94" s="21" t="s">
        <v>35</v>
      </c>
    </row>
    <row r="95" spans="1:7" ht="24.75" customHeight="1">
      <c r="A95" s="16">
        <v>201509014</v>
      </c>
      <c r="B95" s="27" t="s">
        <v>112</v>
      </c>
      <c r="C95" s="26">
        <v>4</v>
      </c>
      <c r="D95" s="28">
        <v>37</v>
      </c>
      <c r="E95" s="29" t="s">
        <v>73</v>
      </c>
      <c r="F95" s="30"/>
      <c r="G95" s="21" t="s">
        <v>35</v>
      </c>
    </row>
    <row r="96" spans="1:7" ht="24.75" customHeight="1">
      <c r="A96" s="16">
        <v>201509003</v>
      </c>
      <c r="B96" s="27" t="s">
        <v>113</v>
      </c>
      <c r="C96" s="26">
        <v>4</v>
      </c>
      <c r="D96" s="28" t="s">
        <v>70</v>
      </c>
      <c r="E96" s="29" t="s">
        <v>73</v>
      </c>
      <c r="F96" s="30"/>
      <c r="G96" s="21" t="s">
        <v>35</v>
      </c>
    </row>
    <row r="97" spans="1:7" ht="24.75" customHeight="1">
      <c r="A97" s="16">
        <v>201509004</v>
      </c>
      <c r="B97" s="27" t="s">
        <v>114</v>
      </c>
      <c r="C97" s="26">
        <v>4</v>
      </c>
      <c r="D97" s="28" t="s">
        <v>70</v>
      </c>
      <c r="E97" s="29" t="s">
        <v>73</v>
      </c>
      <c r="F97" s="30"/>
      <c r="G97" s="21" t="s">
        <v>35</v>
      </c>
    </row>
    <row r="98" spans="1:7" ht="24.75" customHeight="1">
      <c r="A98" s="16">
        <v>201509012</v>
      </c>
      <c r="B98" s="27" t="s">
        <v>115</v>
      </c>
      <c r="C98" s="26">
        <v>4</v>
      </c>
      <c r="D98" s="28" t="s">
        <v>70</v>
      </c>
      <c r="E98" s="29" t="s">
        <v>73</v>
      </c>
      <c r="F98" s="30"/>
      <c r="G98" s="21" t="s">
        <v>35</v>
      </c>
    </row>
    <row r="99" spans="1:7" ht="24.75" customHeight="1">
      <c r="A99" s="16">
        <v>201509033</v>
      </c>
      <c r="B99" s="27" t="s">
        <v>63</v>
      </c>
      <c r="C99" s="26">
        <v>4</v>
      </c>
      <c r="D99" s="28" t="s">
        <v>70</v>
      </c>
      <c r="E99" s="29" t="s">
        <v>73</v>
      </c>
      <c r="F99" s="30"/>
      <c r="G99" s="21" t="s">
        <v>35</v>
      </c>
    </row>
    <row r="100" spans="1:7" ht="24.75" customHeight="1">
      <c r="A100" s="16">
        <v>201509035</v>
      </c>
      <c r="B100" s="27" t="s">
        <v>116</v>
      </c>
      <c r="C100" s="26">
        <v>4</v>
      </c>
      <c r="D100" s="28" t="s">
        <v>70</v>
      </c>
      <c r="E100" s="29" t="s">
        <v>73</v>
      </c>
      <c r="F100" s="30"/>
      <c r="G100" s="21" t="s">
        <v>35</v>
      </c>
    </row>
    <row r="101" spans="1:7" ht="24.75" customHeight="1">
      <c r="A101" s="16">
        <v>201509060</v>
      </c>
      <c r="B101" s="27" t="s">
        <v>117</v>
      </c>
      <c r="C101" s="26">
        <v>4</v>
      </c>
      <c r="D101" s="28" t="s">
        <v>70</v>
      </c>
      <c r="E101" s="29" t="s">
        <v>73</v>
      </c>
      <c r="F101" s="30"/>
      <c r="G101" s="21" t="s">
        <v>35</v>
      </c>
    </row>
    <row r="102" spans="1:7" ht="24.75" customHeight="1">
      <c r="A102" s="16">
        <v>201509083</v>
      </c>
      <c r="B102" s="27" t="s">
        <v>118</v>
      </c>
      <c r="C102" s="26">
        <v>4</v>
      </c>
      <c r="D102" s="28" t="s">
        <v>70</v>
      </c>
      <c r="E102" s="29" t="s">
        <v>73</v>
      </c>
      <c r="F102" s="30"/>
      <c r="G102" s="21" t="s">
        <v>35</v>
      </c>
    </row>
  </sheetData>
  <sheetProtection/>
  <mergeCells count="55">
    <mergeCell ref="A1:G1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A2:A3"/>
    <mergeCell ref="B2:B3"/>
    <mergeCell ref="C2:C3"/>
    <mergeCell ref="D2:D3"/>
    <mergeCell ref="E2:E3"/>
    <mergeCell ref="F2:F3"/>
    <mergeCell ref="G2:G3"/>
  </mergeCells>
  <printOptions/>
  <pageMargins left="0.7694444444444445" right="0.6597222222222222" top="0.7868055555555555" bottom="0.5902777777777778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cp:lastPrinted>2015-09-14T03:20:00Z</cp:lastPrinted>
  <dcterms:created xsi:type="dcterms:W3CDTF">2006-09-16T00:00:00Z</dcterms:created>
  <dcterms:modified xsi:type="dcterms:W3CDTF">2015-09-14T03:33:21Z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