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840" windowHeight="10185" activeTab="0"/>
  </bookViews>
  <sheets>
    <sheet name="总成绩公布表" sheetId="1" r:id="rId1"/>
  </sheets>
  <definedNames>
    <definedName name="_xlnm.Print_Titles" localSheetId="0">'总成绩公布表'!$2:$3</definedName>
  </definedNames>
  <calcPr fullCalcOnLoad="1"/>
</workbook>
</file>

<file path=xl/sharedStrings.xml><?xml version="1.0" encoding="utf-8"?>
<sst xmlns="http://schemas.openxmlformats.org/spreadsheetml/2006/main" count="78" uniqueCount="69">
  <si>
    <t>姓名</t>
  </si>
  <si>
    <t>招聘单位</t>
  </si>
  <si>
    <t>招聘岗位</t>
  </si>
  <si>
    <t>准考证号</t>
  </si>
  <si>
    <t>总成绩</t>
  </si>
  <si>
    <t>排名</t>
  </si>
  <si>
    <t>省留学人员和专家服务中心</t>
  </si>
  <si>
    <t>综合管理岗位</t>
  </si>
  <si>
    <t>吕长龙</t>
  </si>
  <si>
    <t>刘倩君</t>
  </si>
  <si>
    <t>李健鹏</t>
  </si>
  <si>
    <t>刘维鹏</t>
  </si>
  <si>
    <t>刘  扬</t>
  </si>
  <si>
    <t>省人力资源社会保障科学研究院</t>
  </si>
  <si>
    <t>黄培周</t>
  </si>
  <si>
    <t>孙  倩</t>
  </si>
  <si>
    <t>孙  燕</t>
  </si>
  <si>
    <t>王  妍</t>
  </si>
  <si>
    <t>西  萌</t>
  </si>
  <si>
    <t>张  军</t>
  </si>
  <si>
    <t>李乐胜</t>
  </si>
  <si>
    <t>谢红玲</t>
  </si>
  <si>
    <t>李瑞琦</t>
  </si>
  <si>
    <t>孙利利</t>
  </si>
  <si>
    <t>张岩涛</t>
  </si>
  <si>
    <t>毛凯程</t>
  </si>
  <si>
    <t>李克宇</t>
  </si>
  <si>
    <t>殷瑞雪</t>
  </si>
  <si>
    <t>曹斌斌</t>
  </si>
  <si>
    <t>课题研究1</t>
  </si>
  <si>
    <t>课题研究2</t>
  </si>
  <si>
    <t>课题研究3</t>
  </si>
  <si>
    <t>省人事考试中心</t>
  </si>
  <si>
    <t>命题岗位</t>
  </si>
  <si>
    <t>王思杰</t>
  </si>
  <si>
    <t>庄  炎</t>
  </si>
  <si>
    <t>黄钰杰</t>
  </si>
  <si>
    <t>许  莹</t>
  </si>
  <si>
    <t>王  涛</t>
  </si>
  <si>
    <t>王  聪</t>
  </si>
  <si>
    <t>张希川</t>
  </si>
  <si>
    <t>孙  斌</t>
  </si>
  <si>
    <t>赵荣根</t>
  </si>
  <si>
    <t>江  波</t>
  </si>
  <si>
    <t>刘  冲</t>
  </si>
  <si>
    <t>赵赢鑫</t>
  </si>
  <si>
    <t>段洁心</t>
  </si>
  <si>
    <t>王一丹</t>
  </si>
  <si>
    <t>庄  鹏</t>
  </si>
  <si>
    <t>段舒舒</t>
  </si>
  <si>
    <t>岗位2</t>
  </si>
  <si>
    <t>吴洪飞</t>
  </si>
  <si>
    <t>乔  赞</t>
  </si>
  <si>
    <t>徐剑客</t>
  </si>
  <si>
    <t>王长城</t>
  </si>
  <si>
    <t>王晓光</t>
  </si>
  <si>
    <t>张佳奇</t>
  </si>
  <si>
    <t>备注</t>
  </si>
  <si>
    <t>面试弃权</t>
  </si>
  <si>
    <t>岗位1</t>
  </si>
  <si>
    <t>笔试成绩</t>
  </si>
  <si>
    <t>面试成绩</t>
  </si>
  <si>
    <t>2015年省人力资源社会保障厅直属事业单位公开招聘考试总成绩</t>
  </si>
  <si>
    <t>进入考察范围</t>
  </si>
  <si>
    <t>网络和   信息管理岗位</t>
  </si>
  <si>
    <t>进入考察范围</t>
  </si>
  <si>
    <t>放弃考察资格</t>
  </si>
  <si>
    <t>面试弃权</t>
  </si>
  <si>
    <t>省人力资源社会保障信息中心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</si>
</sst>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黑体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0" sqref="B40:B45"/>
    </sheetView>
  </sheetViews>
  <sheetFormatPr defaultColWidth="9.00390625" defaultRowHeight="14.25"/>
  <cols>
    <col min="1" max="1" width="19.50390625" style="4" customWidth="1"/>
    <col min="2" max="2" width="13.00390625" style="4" customWidth="1"/>
    <col min="3" max="3" width="11.50390625" style="4" customWidth="1"/>
    <col min="4" max="4" width="18.50390625" style="4" customWidth="1"/>
    <col min="5" max="6" width="12.75390625" style="7" customWidth="1"/>
    <col min="7" max="7" width="12.75390625" style="3" customWidth="1"/>
    <col min="8" max="8" width="9.375" style="4" customWidth="1"/>
    <col min="9" max="9" width="13.625" style="1" customWidth="1"/>
    <col min="10" max="10" width="9.00390625" style="16" customWidth="1"/>
    <col min="11" max="19" width="9.00390625" style="17" customWidth="1"/>
    <col min="20" max="16384" width="9.00390625" style="1" customWidth="1"/>
  </cols>
  <sheetData>
    <row r="2" spans="1:9" ht="28.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>
      <c r="A3" s="11" t="s">
        <v>1</v>
      </c>
      <c r="B3" s="11" t="s">
        <v>2</v>
      </c>
      <c r="C3" s="11" t="s">
        <v>0</v>
      </c>
      <c r="D3" s="11" t="s">
        <v>3</v>
      </c>
      <c r="E3" s="12" t="s">
        <v>60</v>
      </c>
      <c r="F3" s="12" t="s">
        <v>61</v>
      </c>
      <c r="G3" s="12" t="s">
        <v>4</v>
      </c>
      <c r="H3" s="11" t="s">
        <v>5</v>
      </c>
      <c r="I3" s="10" t="s">
        <v>57</v>
      </c>
    </row>
    <row r="4" spans="1:9" ht="20.25" customHeight="1">
      <c r="A4" s="20" t="s">
        <v>6</v>
      </c>
      <c r="B4" s="20" t="s">
        <v>7</v>
      </c>
      <c r="C4" s="5" t="s">
        <v>12</v>
      </c>
      <c r="D4" s="5">
        <v>1501012612</v>
      </c>
      <c r="E4" s="8">
        <v>69.3</v>
      </c>
      <c r="F4" s="8">
        <v>87.4</v>
      </c>
      <c r="G4" s="8">
        <f aca="true" t="shared" si="0" ref="G4:G45">E4*0.5+F4*0.5</f>
        <v>78.35</v>
      </c>
      <c r="H4" s="5">
        <v>1</v>
      </c>
      <c r="I4" s="13" t="s">
        <v>65</v>
      </c>
    </row>
    <row r="5" spans="1:9" ht="20.25" customHeight="1">
      <c r="A5" s="20"/>
      <c r="B5" s="20"/>
      <c r="C5" s="6" t="s">
        <v>8</v>
      </c>
      <c r="D5" s="6">
        <v>1503031701</v>
      </c>
      <c r="E5" s="9">
        <v>72.7</v>
      </c>
      <c r="F5" s="9">
        <v>78.2</v>
      </c>
      <c r="G5" s="9">
        <f t="shared" si="0"/>
        <v>75.45</v>
      </c>
      <c r="H5" s="6">
        <v>2</v>
      </c>
      <c r="I5" s="14"/>
    </row>
    <row r="6" spans="1:19" s="2" customFormat="1" ht="20.25" customHeight="1">
      <c r="A6" s="20"/>
      <c r="B6" s="20"/>
      <c r="C6" s="6" t="s">
        <v>11</v>
      </c>
      <c r="D6" s="6">
        <v>1503012924</v>
      </c>
      <c r="E6" s="9">
        <v>69.8</v>
      </c>
      <c r="F6" s="9">
        <v>77.8</v>
      </c>
      <c r="G6" s="9">
        <f t="shared" si="0"/>
        <v>73.8</v>
      </c>
      <c r="H6" s="6">
        <v>3</v>
      </c>
      <c r="I6" s="15"/>
      <c r="J6" s="18"/>
      <c r="K6" s="19"/>
      <c r="L6" s="19"/>
      <c r="M6" s="19"/>
      <c r="N6" s="19"/>
      <c r="O6" s="19"/>
      <c r="P6" s="19"/>
      <c r="Q6" s="19"/>
      <c r="R6" s="19"/>
      <c r="S6" s="19"/>
    </row>
    <row r="7" spans="1:9" ht="20.25" customHeight="1">
      <c r="A7" s="20"/>
      <c r="B7" s="20"/>
      <c r="C7" s="6" t="s">
        <v>9</v>
      </c>
      <c r="D7" s="6">
        <v>1524011508</v>
      </c>
      <c r="E7" s="9">
        <v>71.5</v>
      </c>
      <c r="F7" s="9">
        <v>74.8</v>
      </c>
      <c r="G7" s="9">
        <f t="shared" si="0"/>
        <v>73.15</v>
      </c>
      <c r="H7" s="6">
        <v>4</v>
      </c>
      <c r="I7" s="14"/>
    </row>
    <row r="8" spans="1:9" ht="20.25" customHeight="1">
      <c r="A8" s="20"/>
      <c r="B8" s="20"/>
      <c r="C8" s="6" t="s">
        <v>10</v>
      </c>
      <c r="D8" s="6">
        <v>1501112112</v>
      </c>
      <c r="E8" s="9">
        <v>70.1</v>
      </c>
      <c r="F8" s="9">
        <v>74.6</v>
      </c>
      <c r="G8" s="9">
        <f t="shared" si="0"/>
        <v>72.35</v>
      </c>
      <c r="H8" s="6">
        <v>5</v>
      </c>
      <c r="I8" s="14"/>
    </row>
    <row r="9" spans="1:9" ht="20.25" customHeight="1">
      <c r="A9" s="20" t="s">
        <v>13</v>
      </c>
      <c r="B9" s="20" t="s">
        <v>29</v>
      </c>
      <c r="C9" s="5" t="s">
        <v>15</v>
      </c>
      <c r="D9" s="5">
        <v>1501051916</v>
      </c>
      <c r="E9" s="8">
        <v>68.2</v>
      </c>
      <c r="F9" s="8">
        <v>90</v>
      </c>
      <c r="G9" s="8">
        <f t="shared" si="0"/>
        <v>79.1</v>
      </c>
      <c r="H9" s="5">
        <v>1</v>
      </c>
      <c r="I9" s="13" t="s">
        <v>63</v>
      </c>
    </row>
    <row r="10" spans="1:9" ht="20.25" customHeight="1">
      <c r="A10" s="20"/>
      <c r="B10" s="20"/>
      <c r="C10" s="6" t="s">
        <v>14</v>
      </c>
      <c r="D10" s="6">
        <v>1501111901</v>
      </c>
      <c r="E10" s="9">
        <v>74.1</v>
      </c>
      <c r="F10" s="9">
        <v>74.8</v>
      </c>
      <c r="G10" s="9">
        <f t="shared" si="0"/>
        <v>74.44999999999999</v>
      </c>
      <c r="H10" s="6">
        <v>2</v>
      </c>
      <c r="I10" s="14"/>
    </row>
    <row r="11" spans="1:9" ht="20.25" customHeight="1">
      <c r="A11" s="20"/>
      <c r="B11" s="20"/>
      <c r="C11" s="6" t="s">
        <v>16</v>
      </c>
      <c r="D11" s="6">
        <v>1501116103</v>
      </c>
      <c r="E11" s="9">
        <v>67.1</v>
      </c>
      <c r="F11" s="9">
        <v>80.2</v>
      </c>
      <c r="G11" s="9">
        <f t="shared" si="0"/>
        <v>73.65</v>
      </c>
      <c r="H11" s="6">
        <v>3</v>
      </c>
      <c r="I11" s="14"/>
    </row>
    <row r="12" spans="1:9" ht="20.25" customHeight="1">
      <c r="A12" s="20"/>
      <c r="B12" s="20"/>
      <c r="C12" s="6" t="s">
        <v>17</v>
      </c>
      <c r="D12" s="6">
        <v>1508013501</v>
      </c>
      <c r="E12" s="9">
        <v>64.5</v>
      </c>
      <c r="F12" s="9">
        <v>78.6</v>
      </c>
      <c r="G12" s="9">
        <f t="shared" si="0"/>
        <v>71.55</v>
      </c>
      <c r="H12" s="6">
        <v>4</v>
      </c>
      <c r="I12" s="14"/>
    </row>
    <row r="13" spans="1:9" ht="20.25" customHeight="1">
      <c r="A13" s="20"/>
      <c r="B13" s="20"/>
      <c r="C13" s="6" t="s">
        <v>18</v>
      </c>
      <c r="D13" s="6">
        <v>1501095527</v>
      </c>
      <c r="E13" s="9">
        <v>62.6</v>
      </c>
      <c r="F13" s="9">
        <v>0</v>
      </c>
      <c r="G13" s="9">
        <f t="shared" si="0"/>
        <v>31.3</v>
      </c>
      <c r="H13" s="6">
        <v>5</v>
      </c>
      <c r="I13" s="13" t="s">
        <v>67</v>
      </c>
    </row>
    <row r="14" spans="1:9" ht="20.25" customHeight="1">
      <c r="A14" s="20"/>
      <c r="B14" s="20" t="s">
        <v>30</v>
      </c>
      <c r="C14" s="5" t="s">
        <v>19</v>
      </c>
      <c r="D14" s="5">
        <v>1508010622</v>
      </c>
      <c r="E14" s="8">
        <v>68.6</v>
      </c>
      <c r="F14" s="8">
        <v>87.8</v>
      </c>
      <c r="G14" s="8">
        <f t="shared" si="0"/>
        <v>78.19999999999999</v>
      </c>
      <c r="H14" s="5">
        <v>1</v>
      </c>
      <c r="I14" s="13" t="s">
        <v>63</v>
      </c>
    </row>
    <row r="15" spans="1:9" ht="20.25" customHeight="1">
      <c r="A15" s="20"/>
      <c r="B15" s="20"/>
      <c r="C15" s="6" t="s">
        <v>20</v>
      </c>
      <c r="D15" s="6">
        <v>1525012916</v>
      </c>
      <c r="E15" s="9">
        <v>66.7</v>
      </c>
      <c r="F15" s="9">
        <v>79</v>
      </c>
      <c r="G15" s="9">
        <f t="shared" si="0"/>
        <v>72.85</v>
      </c>
      <c r="H15" s="6">
        <v>2</v>
      </c>
      <c r="I15" s="13"/>
    </row>
    <row r="16" spans="1:9" ht="20.25" customHeight="1">
      <c r="A16" s="20"/>
      <c r="B16" s="20"/>
      <c r="C16" s="6" t="s">
        <v>21</v>
      </c>
      <c r="D16" s="6">
        <v>1501140214</v>
      </c>
      <c r="E16" s="9">
        <v>60.9</v>
      </c>
      <c r="F16" s="9">
        <v>78.6</v>
      </c>
      <c r="G16" s="9">
        <f t="shared" si="0"/>
        <v>69.75</v>
      </c>
      <c r="H16" s="6">
        <v>3</v>
      </c>
      <c r="I16" s="13"/>
    </row>
    <row r="17" spans="1:9" ht="20.25" customHeight="1">
      <c r="A17" s="20"/>
      <c r="B17" s="20"/>
      <c r="C17" s="6" t="s">
        <v>22</v>
      </c>
      <c r="D17" s="6">
        <v>1502021224</v>
      </c>
      <c r="E17" s="9">
        <v>59.7</v>
      </c>
      <c r="F17" s="9">
        <v>72</v>
      </c>
      <c r="G17" s="9">
        <f t="shared" si="0"/>
        <v>65.85</v>
      </c>
      <c r="H17" s="6">
        <v>4</v>
      </c>
      <c r="I17" s="13"/>
    </row>
    <row r="18" spans="1:9" ht="20.25" customHeight="1">
      <c r="A18" s="20"/>
      <c r="B18" s="20"/>
      <c r="C18" s="6" t="s">
        <v>23</v>
      </c>
      <c r="D18" s="6">
        <v>1525011524</v>
      </c>
      <c r="E18" s="9">
        <v>58.3</v>
      </c>
      <c r="F18" s="9">
        <v>71.4</v>
      </c>
      <c r="G18" s="9">
        <f t="shared" si="0"/>
        <v>64.85</v>
      </c>
      <c r="H18" s="6">
        <v>5</v>
      </c>
      <c r="I18" s="13"/>
    </row>
    <row r="19" spans="1:9" ht="20.25" customHeight="1">
      <c r="A19" s="20"/>
      <c r="B19" s="20" t="s">
        <v>31</v>
      </c>
      <c r="C19" s="5" t="s">
        <v>25</v>
      </c>
      <c r="D19" s="5">
        <v>1501095005</v>
      </c>
      <c r="E19" s="8">
        <v>69.1</v>
      </c>
      <c r="F19" s="8">
        <v>80.2</v>
      </c>
      <c r="G19" s="8">
        <f t="shared" si="0"/>
        <v>74.65</v>
      </c>
      <c r="H19" s="5">
        <v>1</v>
      </c>
      <c r="I19" s="13" t="s">
        <v>63</v>
      </c>
    </row>
    <row r="20" spans="1:9" ht="20.25" customHeight="1">
      <c r="A20" s="20"/>
      <c r="B20" s="20"/>
      <c r="C20" s="6" t="s">
        <v>26</v>
      </c>
      <c r="D20" s="6">
        <v>1501031101</v>
      </c>
      <c r="E20" s="9">
        <v>68.4</v>
      </c>
      <c r="F20" s="9">
        <v>79.8</v>
      </c>
      <c r="G20" s="9">
        <f t="shared" si="0"/>
        <v>74.1</v>
      </c>
      <c r="H20" s="6">
        <v>2</v>
      </c>
      <c r="I20" s="13"/>
    </row>
    <row r="21" spans="1:9" ht="20.25" customHeight="1">
      <c r="A21" s="20"/>
      <c r="B21" s="20"/>
      <c r="C21" s="6" t="s">
        <v>28</v>
      </c>
      <c r="D21" s="6">
        <v>1504012620</v>
      </c>
      <c r="E21" s="9">
        <v>66.4</v>
      </c>
      <c r="F21" s="9">
        <v>78.8</v>
      </c>
      <c r="G21" s="9">
        <f t="shared" si="0"/>
        <v>72.6</v>
      </c>
      <c r="H21" s="6">
        <v>3</v>
      </c>
      <c r="I21" s="13"/>
    </row>
    <row r="22" spans="1:9" ht="20.25" customHeight="1">
      <c r="A22" s="20"/>
      <c r="B22" s="20"/>
      <c r="C22" s="6" t="s">
        <v>24</v>
      </c>
      <c r="D22" s="6">
        <v>1501091206</v>
      </c>
      <c r="E22" s="9">
        <v>70.2</v>
      </c>
      <c r="F22" s="9">
        <v>0</v>
      </c>
      <c r="G22" s="9">
        <f t="shared" si="0"/>
        <v>35.1</v>
      </c>
      <c r="H22" s="6">
        <v>4</v>
      </c>
      <c r="I22" s="13" t="s">
        <v>58</v>
      </c>
    </row>
    <row r="23" spans="1:9" ht="20.25" customHeight="1">
      <c r="A23" s="20"/>
      <c r="B23" s="20"/>
      <c r="C23" s="6" t="s">
        <v>27</v>
      </c>
      <c r="D23" s="6">
        <v>1501114719</v>
      </c>
      <c r="E23" s="9">
        <v>66.5</v>
      </c>
      <c r="F23" s="9">
        <v>0</v>
      </c>
      <c r="G23" s="9">
        <f t="shared" si="0"/>
        <v>33.25</v>
      </c>
      <c r="H23" s="6">
        <v>5</v>
      </c>
      <c r="I23" s="13" t="s">
        <v>58</v>
      </c>
    </row>
    <row r="24" spans="1:9" ht="19.5" customHeight="1">
      <c r="A24" s="20" t="s">
        <v>32</v>
      </c>
      <c r="B24" s="20" t="s">
        <v>33</v>
      </c>
      <c r="C24" s="5" t="s">
        <v>36</v>
      </c>
      <c r="D24" s="5">
        <v>1502021113</v>
      </c>
      <c r="E24" s="8">
        <v>63.2</v>
      </c>
      <c r="F24" s="8">
        <v>87.2</v>
      </c>
      <c r="G24" s="8">
        <f t="shared" si="0"/>
        <v>75.2</v>
      </c>
      <c r="H24" s="5">
        <v>1</v>
      </c>
      <c r="I24" s="13" t="s">
        <v>63</v>
      </c>
    </row>
    <row r="25" spans="1:9" ht="19.5" customHeight="1">
      <c r="A25" s="20"/>
      <c r="B25" s="20"/>
      <c r="C25" s="6" t="s">
        <v>35</v>
      </c>
      <c r="D25" s="6">
        <v>1528012403</v>
      </c>
      <c r="E25" s="9">
        <v>66.2</v>
      </c>
      <c r="F25" s="9">
        <v>76.6</v>
      </c>
      <c r="G25" s="9">
        <f t="shared" si="0"/>
        <v>71.4</v>
      </c>
      <c r="H25" s="6">
        <v>2</v>
      </c>
      <c r="I25" s="13"/>
    </row>
    <row r="26" spans="1:9" ht="19.5" customHeight="1">
      <c r="A26" s="20"/>
      <c r="B26" s="20"/>
      <c r="C26" s="6" t="s">
        <v>38</v>
      </c>
      <c r="D26" s="6">
        <v>1501010426</v>
      </c>
      <c r="E26" s="9">
        <v>63</v>
      </c>
      <c r="F26" s="9">
        <v>76</v>
      </c>
      <c r="G26" s="9">
        <f t="shared" si="0"/>
        <v>69.5</v>
      </c>
      <c r="H26" s="6">
        <v>3</v>
      </c>
      <c r="I26" s="13"/>
    </row>
    <row r="27" spans="1:9" ht="19.5" customHeight="1">
      <c r="A27" s="20"/>
      <c r="B27" s="20"/>
      <c r="C27" s="6" t="s">
        <v>34</v>
      </c>
      <c r="D27" s="6">
        <v>1501114630</v>
      </c>
      <c r="E27" s="9">
        <v>68.5</v>
      </c>
      <c r="F27" s="9">
        <v>67.8</v>
      </c>
      <c r="G27" s="9">
        <f t="shared" si="0"/>
        <v>68.15</v>
      </c>
      <c r="H27" s="6">
        <v>4</v>
      </c>
      <c r="I27" s="13"/>
    </row>
    <row r="28" spans="1:9" ht="19.5" customHeight="1">
      <c r="A28" s="20"/>
      <c r="B28" s="20"/>
      <c r="C28" s="6" t="s">
        <v>37</v>
      </c>
      <c r="D28" s="6">
        <v>1523011523</v>
      </c>
      <c r="E28" s="9">
        <v>63.2</v>
      </c>
      <c r="F28" s="9">
        <v>66</v>
      </c>
      <c r="G28" s="9">
        <f t="shared" si="0"/>
        <v>64.6</v>
      </c>
      <c r="H28" s="6">
        <v>5</v>
      </c>
      <c r="I28" s="13"/>
    </row>
    <row r="29" spans="1:9" ht="19.5" customHeight="1">
      <c r="A29" s="20"/>
      <c r="B29" s="20" t="s">
        <v>64</v>
      </c>
      <c r="C29" s="5" t="s">
        <v>40</v>
      </c>
      <c r="D29" s="5">
        <v>1503012322</v>
      </c>
      <c r="E29" s="8">
        <v>70</v>
      </c>
      <c r="F29" s="8">
        <v>82.4</v>
      </c>
      <c r="G29" s="8">
        <f t="shared" si="0"/>
        <v>76.2</v>
      </c>
      <c r="H29" s="5">
        <v>1</v>
      </c>
      <c r="I29" s="13" t="s">
        <v>63</v>
      </c>
    </row>
    <row r="30" spans="1:9" ht="19.5" customHeight="1">
      <c r="A30" s="20"/>
      <c r="B30" s="20"/>
      <c r="C30" s="6" t="s">
        <v>42</v>
      </c>
      <c r="D30" s="6">
        <v>1512011312</v>
      </c>
      <c r="E30" s="9">
        <v>68.9</v>
      </c>
      <c r="F30" s="9">
        <v>83.2</v>
      </c>
      <c r="G30" s="9">
        <f t="shared" si="0"/>
        <v>76.05000000000001</v>
      </c>
      <c r="H30" s="6">
        <v>2</v>
      </c>
      <c r="I30" s="13"/>
    </row>
    <row r="31" spans="1:9" ht="19.5" customHeight="1">
      <c r="A31" s="20"/>
      <c r="B31" s="20"/>
      <c r="C31" s="6" t="s">
        <v>39</v>
      </c>
      <c r="D31" s="6">
        <v>1501070725</v>
      </c>
      <c r="E31" s="9">
        <v>71.9</v>
      </c>
      <c r="F31" s="9">
        <v>75.6</v>
      </c>
      <c r="G31" s="9">
        <f t="shared" si="0"/>
        <v>73.75</v>
      </c>
      <c r="H31" s="6">
        <v>3</v>
      </c>
      <c r="I31" s="13"/>
    </row>
    <row r="32" spans="1:9" ht="19.5" customHeight="1">
      <c r="A32" s="20"/>
      <c r="B32" s="20"/>
      <c r="C32" s="6" t="s">
        <v>41</v>
      </c>
      <c r="D32" s="6">
        <v>1508012923</v>
      </c>
      <c r="E32" s="9">
        <v>69.2</v>
      </c>
      <c r="F32" s="9">
        <v>72.4</v>
      </c>
      <c r="G32" s="9">
        <f t="shared" si="0"/>
        <v>70.80000000000001</v>
      </c>
      <c r="H32" s="6">
        <v>4</v>
      </c>
      <c r="I32" s="13"/>
    </row>
    <row r="33" spans="1:9" ht="19.5" customHeight="1">
      <c r="A33" s="20"/>
      <c r="B33" s="20"/>
      <c r="C33" s="6" t="s">
        <v>43</v>
      </c>
      <c r="D33" s="6">
        <v>1501091114</v>
      </c>
      <c r="E33" s="9">
        <v>67.4</v>
      </c>
      <c r="F33" s="9">
        <v>73.2</v>
      </c>
      <c r="G33" s="9">
        <f t="shared" si="0"/>
        <v>70.30000000000001</v>
      </c>
      <c r="H33" s="6">
        <v>5</v>
      </c>
      <c r="I33" s="13"/>
    </row>
    <row r="34" spans="1:9" ht="19.5" customHeight="1">
      <c r="A34" s="20" t="s">
        <v>68</v>
      </c>
      <c r="B34" s="20" t="s">
        <v>59</v>
      </c>
      <c r="C34" s="5" t="s">
        <v>46</v>
      </c>
      <c r="D34" s="5">
        <v>1501054511</v>
      </c>
      <c r="E34" s="8">
        <v>68.3</v>
      </c>
      <c r="F34" s="8">
        <v>89</v>
      </c>
      <c r="G34" s="8">
        <f t="shared" si="0"/>
        <v>78.65</v>
      </c>
      <c r="H34" s="5">
        <v>1</v>
      </c>
      <c r="I34" s="13" t="s">
        <v>63</v>
      </c>
    </row>
    <row r="35" spans="1:9" ht="19.5" customHeight="1">
      <c r="A35" s="20"/>
      <c r="B35" s="20"/>
      <c r="C35" s="5" t="s">
        <v>44</v>
      </c>
      <c r="D35" s="5">
        <v>1509010722</v>
      </c>
      <c r="E35" s="8">
        <v>75.6</v>
      </c>
      <c r="F35" s="8">
        <v>77.8</v>
      </c>
      <c r="G35" s="8">
        <f t="shared" si="0"/>
        <v>76.69999999999999</v>
      </c>
      <c r="H35" s="5">
        <v>2</v>
      </c>
      <c r="I35" s="13" t="s">
        <v>63</v>
      </c>
    </row>
    <row r="36" spans="1:9" ht="19.5" customHeight="1">
      <c r="A36" s="20"/>
      <c r="B36" s="20"/>
      <c r="C36" s="6" t="s">
        <v>45</v>
      </c>
      <c r="D36" s="6">
        <v>1501054912</v>
      </c>
      <c r="E36" s="9">
        <v>68.8</v>
      </c>
      <c r="F36" s="9">
        <v>84.2</v>
      </c>
      <c r="G36" s="9">
        <f t="shared" si="0"/>
        <v>76.5</v>
      </c>
      <c r="H36" s="6">
        <v>3</v>
      </c>
      <c r="I36" s="13"/>
    </row>
    <row r="37" spans="1:9" ht="19.5" customHeight="1">
      <c r="A37" s="20"/>
      <c r="B37" s="20"/>
      <c r="C37" s="6" t="s">
        <v>48</v>
      </c>
      <c r="D37" s="6">
        <v>1528011128</v>
      </c>
      <c r="E37" s="9">
        <v>67.3</v>
      </c>
      <c r="F37" s="9">
        <v>79.4</v>
      </c>
      <c r="G37" s="9">
        <f t="shared" si="0"/>
        <v>73.35</v>
      </c>
      <c r="H37" s="6">
        <v>4</v>
      </c>
      <c r="I37" s="13"/>
    </row>
    <row r="38" spans="1:9" ht="19.5" customHeight="1">
      <c r="A38" s="20"/>
      <c r="B38" s="20"/>
      <c r="C38" s="6" t="s">
        <v>47</v>
      </c>
      <c r="D38" s="6">
        <v>1528010304</v>
      </c>
      <c r="E38" s="9">
        <v>67.7</v>
      </c>
      <c r="F38" s="9">
        <v>76.6</v>
      </c>
      <c r="G38" s="9">
        <f t="shared" si="0"/>
        <v>72.15</v>
      </c>
      <c r="H38" s="6">
        <v>5</v>
      </c>
      <c r="I38" s="13"/>
    </row>
    <row r="39" spans="1:9" ht="19.5" customHeight="1">
      <c r="A39" s="20"/>
      <c r="B39" s="20"/>
      <c r="C39" s="6" t="s">
        <v>49</v>
      </c>
      <c r="D39" s="6">
        <v>1501011126</v>
      </c>
      <c r="E39" s="9">
        <v>67.2</v>
      </c>
      <c r="F39" s="9">
        <v>74.2</v>
      </c>
      <c r="G39" s="9">
        <f t="shared" si="0"/>
        <v>70.7</v>
      </c>
      <c r="H39" s="6">
        <v>6</v>
      </c>
      <c r="I39" s="13"/>
    </row>
    <row r="40" spans="1:9" ht="19.5" customHeight="1">
      <c r="A40" s="20"/>
      <c r="B40" s="20" t="s">
        <v>50</v>
      </c>
      <c r="C40" s="5" t="s">
        <v>51</v>
      </c>
      <c r="D40" s="5">
        <v>1524010701</v>
      </c>
      <c r="E40" s="8">
        <v>69.1</v>
      </c>
      <c r="F40" s="8">
        <v>79.8</v>
      </c>
      <c r="G40" s="8">
        <f t="shared" si="0"/>
        <v>74.44999999999999</v>
      </c>
      <c r="H40" s="5">
        <v>1</v>
      </c>
      <c r="I40" s="13" t="s">
        <v>63</v>
      </c>
    </row>
    <row r="41" spans="1:9" ht="21" customHeight="1">
      <c r="A41" s="20"/>
      <c r="B41" s="20"/>
      <c r="C41" s="5" t="s">
        <v>52</v>
      </c>
      <c r="D41" s="5">
        <v>1508010603</v>
      </c>
      <c r="E41" s="8">
        <v>67.2</v>
      </c>
      <c r="F41" s="8">
        <v>81</v>
      </c>
      <c r="G41" s="8">
        <f t="shared" si="0"/>
        <v>74.1</v>
      </c>
      <c r="H41" s="5">
        <v>2</v>
      </c>
      <c r="I41" s="13" t="s">
        <v>66</v>
      </c>
    </row>
    <row r="42" spans="1:9" ht="19.5" customHeight="1">
      <c r="A42" s="20"/>
      <c r="B42" s="20"/>
      <c r="C42" s="5" t="s">
        <v>54</v>
      </c>
      <c r="D42" s="5">
        <v>1503020626</v>
      </c>
      <c r="E42" s="8">
        <v>64.2</v>
      </c>
      <c r="F42" s="8">
        <v>78.8</v>
      </c>
      <c r="G42" s="8">
        <f t="shared" si="0"/>
        <v>71.5</v>
      </c>
      <c r="H42" s="5">
        <v>3</v>
      </c>
      <c r="I42" s="13" t="s">
        <v>63</v>
      </c>
    </row>
    <row r="43" spans="1:9" ht="19.5" customHeight="1">
      <c r="A43" s="20"/>
      <c r="B43" s="20"/>
      <c r="C43" s="6" t="s">
        <v>55</v>
      </c>
      <c r="D43" s="6">
        <v>1501050113</v>
      </c>
      <c r="E43" s="9">
        <v>63</v>
      </c>
      <c r="F43" s="9">
        <v>73.8</v>
      </c>
      <c r="G43" s="9">
        <f t="shared" si="0"/>
        <v>68.4</v>
      </c>
      <c r="H43" s="6">
        <v>4</v>
      </c>
      <c r="I43" s="13"/>
    </row>
    <row r="44" spans="1:9" ht="19.5" customHeight="1">
      <c r="A44" s="20"/>
      <c r="B44" s="20"/>
      <c r="C44" s="6" t="s">
        <v>56</v>
      </c>
      <c r="D44" s="6">
        <v>1501092017</v>
      </c>
      <c r="E44" s="9">
        <v>62</v>
      </c>
      <c r="F44" s="9">
        <v>72.6</v>
      </c>
      <c r="G44" s="9">
        <f t="shared" si="0"/>
        <v>67.3</v>
      </c>
      <c r="H44" s="6">
        <v>5</v>
      </c>
      <c r="I44" s="14"/>
    </row>
    <row r="45" spans="1:9" ht="19.5" customHeight="1">
      <c r="A45" s="20"/>
      <c r="B45" s="20"/>
      <c r="C45" s="6" t="s">
        <v>53</v>
      </c>
      <c r="D45" s="6">
        <v>1501013312</v>
      </c>
      <c r="E45" s="9">
        <v>64.4</v>
      </c>
      <c r="F45" s="9">
        <v>67.2</v>
      </c>
      <c r="G45" s="9">
        <f t="shared" si="0"/>
        <v>65.80000000000001</v>
      </c>
      <c r="H45" s="6">
        <v>6</v>
      </c>
      <c r="I45" s="14"/>
    </row>
  </sheetData>
  <sheetProtection/>
  <mergeCells count="13">
    <mergeCell ref="B24:B28"/>
    <mergeCell ref="B29:B33"/>
    <mergeCell ref="A24:A33"/>
    <mergeCell ref="B34:B39"/>
    <mergeCell ref="A34:A45"/>
    <mergeCell ref="B40:B45"/>
    <mergeCell ref="A4:A8"/>
    <mergeCell ref="B4:B8"/>
    <mergeCell ref="B9:B13"/>
    <mergeCell ref="A2:I2"/>
    <mergeCell ref="B19:B23"/>
    <mergeCell ref="A9:A23"/>
    <mergeCell ref="B14:B1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杨高扬</dc:creator>
  <cp:keywords/>
  <dc:description/>
  <cp:lastModifiedBy>张波</cp:lastModifiedBy>
  <cp:lastPrinted>2015-07-14T01:52:21Z</cp:lastPrinted>
  <dcterms:created xsi:type="dcterms:W3CDTF">2013-06-08T01:28:37Z</dcterms:created>
  <dcterms:modified xsi:type="dcterms:W3CDTF">2015-07-15T00:36:39Z</dcterms:modified>
  <cp:category/>
  <cp:version/>
  <cp:contentType/>
  <cp:contentStatus/>
</cp:coreProperties>
</file>