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520" windowHeight="10695" activeTab="0"/>
  </bookViews>
  <sheets>
    <sheet name="sheet1" sheetId="1" r:id="rId1"/>
  </sheets>
  <definedNames>
    <definedName name="_xlnm.Print_Area" localSheetId="0">'sheet1'!$A$1:$I$8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<sst xmlns="http://schemas.openxmlformats.org/spreadsheetml/2006/main" count="70" uniqueCount="55">
  <si>
    <r>
      <t>西医医师</t>
    </r>
    <r>
      <rPr>
        <sz val="10"/>
        <rFont val="Arial"/>
        <family val="2"/>
      </rPr>
      <t>F21001</t>
    </r>
  </si>
  <si>
    <t>15933</t>
  </si>
  <si>
    <t>王雪松</t>
  </si>
  <si>
    <t>1506152903</t>
  </si>
  <si>
    <t>13594</t>
  </si>
  <si>
    <t>刘文</t>
  </si>
  <si>
    <r>
      <t>西医医师</t>
    </r>
    <r>
      <rPr>
        <sz val="10"/>
        <rFont val="Arial"/>
        <family val="2"/>
      </rPr>
      <t>F21001</t>
    </r>
  </si>
  <si>
    <t>1506152901</t>
  </si>
  <si>
    <t>09258</t>
  </si>
  <si>
    <t>曹圣吾</t>
  </si>
  <si>
    <r>
      <t>检验师</t>
    </r>
    <r>
      <rPr>
        <sz val="10"/>
        <rFont val="Arial"/>
        <family val="2"/>
      </rPr>
      <t>B21009</t>
    </r>
  </si>
  <si>
    <t>1506181611</t>
  </si>
  <si>
    <t>05373</t>
  </si>
  <si>
    <t>韩萍</t>
  </si>
  <si>
    <t>1506181612</t>
  </si>
  <si>
    <r>
      <t>护士</t>
    </r>
    <r>
      <rPr>
        <sz val="10"/>
        <rFont val="Arial"/>
        <family val="2"/>
      </rPr>
      <t>A21010</t>
    </r>
  </si>
  <si>
    <t>15978</t>
  </si>
  <si>
    <t>徐秀一</t>
  </si>
  <si>
    <t>1506170719</t>
  </si>
  <si>
    <t>03230</t>
  </si>
  <si>
    <t>徐维</t>
  </si>
  <si>
    <t>1506171301</t>
  </si>
  <si>
    <t>11473</t>
  </si>
  <si>
    <t>王文娜</t>
  </si>
  <si>
    <t>1506171417</t>
  </si>
  <si>
    <t>02747</t>
  </si>
  <si>
    <t>贾娟</t>
  </si>
  <si>
    <t>1506171414</t>
  </si>
  <si>
    <r>
      <t>助产士</t>
    </r>
    <r>
      <rPr>
        <sz val="10"/>
        <rFont val="Arial"/>
        <family val="2"/>
      </rPr>
      <t>21012</t>
    </r>
  </si>
  <si>
    <t>00736</t>
  </si>
  <si>
    <t>栾伟伟</t>
  </si>
  <si>
    <t>1506171415</t>
  </si>
  <si>
    <t>16314</t>
  </si>
  <si>
    <t>陈梦娜</t>
  </si>
  <si>
    <t>1506171418</t>
  </si>
  <si>
    <t>报名
序号</t>
  </si>
  <si>
    <t>姓名</t>
  </si>
  <si>
    <t>职位名称</t>
  </si>
  <si>
    <t>准考证号</t>
  </si>
  <si>
    <t>笔试
成绩</t>
  </si>
  <si>
    <t>个人
面试序号</t>
  </si>
  <si>
    <t>考试
总成绩</t>
  </si>
  <si>
    <t>弃权</t>
  </si>
  <si>
    <t>递补</t>
  </si>
  <si>
    <r>
      <t>助产士</t>
    </r>
    <r>
      <rPr>
        <sz val="10"/>
        <rFont val="Arial"/>
        <family val="2"/>
      </rPr>
      <t>21012</t>
    </r>
  </si>
  <si>
    <t>2015年招远市卫生类事业单位公开招聘第二批进入考察范围人员名单</t>
  </si>
  <si>
    <t>04163</t>
  </si>
  <si>
    <t>刘洋</t>
  </si>
  <si>
    <t>1506182422</t>
  </si>
  <si>
    <t>03537</t>
  </si>
  <si>
    <t>李思静</t>
  </si>
  <si>
    <r>
      <t>中医医师</t>
    </r>
    <r>
      <rPr>
        <sz val="10"/>
        <rFont val="Arial"/>
        <family val="2"/>
      </rPr>
      <t>F21004</t>
    </r>
  </si>
  <si>
    <t>1506182424</t>
  </si>
  <si>
    <t>面试
成绩</t>
  </si>
  <si>
    <t>备注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</si>
</sst>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);[Red]\(0.0\)"/>
    <numFmt numFmtId="185" formatCode="yyyy&quot;年&quot;m&quot;月&quot;;@"/>
    <numFmt numFmtId="186" formatCode="0.0_ "/>
    <numFmt numFmtId="187" formatCode="0_ 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3"/>
      <name val="黑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93" fontId="4" fillId="0" borderId="2" xfId="0" applyNumberFormat="1" applyFont="1" applyFill="1" applyBorder="1" applyAlignment="1">
      <alignment horizontal="center" vertical="center"/>
    </xf>
    <xf numFmtId="19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93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93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shrinkToFit="1"/>
    </xf>
    <xf numFmtId="193" fontId="4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93" fontId="0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193" fontId="0" fillId="2" borderId="1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L14"/>
  <sheetViews>
    <sheetView tabSelected="1" zoomScale="120" zoomScaleNormal="120" workbookViewId="0" topLeftCell="A1">
      <selection activeCell="K12" sqref="K12"/>
    </sheetView>
  </sheetViews>
  <sheetFormatPr defaultColWidth="9.00390625" defaultRowHeight="14.25"/>
  <cols>
    <col min="1" max="1" width="5.25390625" style="0" customWidth="1"/>
    <col min="2" max="2" width="5.75390625" style="0" customWidth="1"/>
    <col min="3" max="3" width="11.75390625" style="16" customWidth="1"/>
    <col min="4" max="4" width="10.375" style="0" customWidth="1"/>
    <col min="5" max="5" width="5.875" style="1" customWidth="1"/>
    <col min="6" max="7" width="7.875" style="1" customWidth="1"/>
    <col min="8" max="8" width="6.75390625" style="1" customWidth="1"/>
    <col min="9" max="9" width="6.75390625" style="40" customWidth="1"/>
  </cols>
  <sheetData>
    <row r="1" spans="1:9" ht="51" customHeight="1" thickBot="1">
      <c r="A1" s="35" t="s">
        <v>45</v>
      </c>
      <c r="B1" s="35"/>
      <c r="C1" s="35"/>
      <c r="D1" s="35"/>
      <c r="E1" s="35"/>
      <c r="F1" s="35"/>
      <c r="G1" s="35"/>
      <c r="H1" s="35"/>
      <c r="I1" s="35"/>
    </row>
    <row r="2" spans="1:9" ht="27.75" customHeight="1">
      <c r="A2" s="6" t="s">
        <v>35</v>
      </c>
      <c r="B2" s="7" t="s">
        <v>36</v>
      </c>
      <c r="C2" s="18" t="s">
        <v>37</v>
      </c>
      <c r="D2" s="7" t="s">
        <v>38</v>
      </c>
      <c r="E2" s="8" t="s">
        <v>39</v>
      </c>
      <c r="F2" s="8" t="s">
        <v>40</v>
      </c>
      <c r="G2" s="8" t="s">
        <v>53</v>
      </c>
      <c r="H2" s="9" t="s">
        <v>41</v>
      </c>
      <c r="I2" s="36" t="s">
        <v>54</v>
      </c>
    </row>
    <row r="3" spans="1:9" ht="18" customHeight="1">
      <c r="A3" s="19" t="s">
        <v>1</v>
      </c>
      <c r="B3" s="2" t="s">
        <v>2</v>
      </c>
      <c r="C3" s="15" t="s">
        <v>0</v>
      </c>
      <c r="D3" s="2" t="s">
        <v>3</v>
      </c>
      <c r="E3" s="11">
        <v>52.8</v>
      </c>
      <c r="F3" s="20">
        <v>17</v>
      </c>
      <c r="G3" s="21">
        <v>79.8</v>
      </c>
      <c r="H3" s="11">
        <f aca="true" t="shared" si="0" ref="H3:H14">E3*0.5+G3*0.5</f>
        <v>66.3</v>
      </c>
      <c r="I3" s="37" t="s">
        <v>42</v>
      </c>
    </row>
    <row r="4" spans="1:9" ht="18" customHeight="1">
      <c r="A4" s="19" t="s">
        <v>4</v>
      </c>
      <c r="B4" s="2" t="s">
        <v>5</v>
      </c>
      <c r="C4" s="15" t="s">
        <v>6</v>
      </c>
      <c r="D4" s="2" t="s">
        <v>7</v>
      </c>
      <c r="E4" s="11">
        <v>45.1</v>
      </c>
      <c r="F4" s="20">
        <v>13</v>
      </c>
      <c r="G4" s="21">
        <v>83.8</v>
      </c>
      <c r="H4" s="11">
        <f t="shared" si="0"/>
        <v>64.45</v>
      </c>
      <c r="I4" s="37" t="s">
        <v>43</v>
      </c>
    </row>
    <row r="5" spans="1:9" s="24" customFormat="1" ht="18" customHeight="1">
      <c r="A5" s="33" t="s">
        <v>46</v>
      </c>
      <c r="B5" s="25" t="s">
        <v>47</v>
      </c>
      <c r="C5" s="26" t="s">
        <v>51</v>
      </c>
      <c r="D5" s="25" t="s">
        <v>48</v>
      </c>
      <c r="E5" s="27">
        <v>51.4</v>
      </c>
      <c r="F5" s="28">
        <v>45</v>
      </c>
      <c r="G5" s="32">
        <v>77</v>
      </c>
      <c r="H5" s="27">
        <f t="shared" si="0"/>
        <v>64.2</v>
      </c>
      <c r="I5" s="38" t="s">
        <v>42</v>
      </c>
    </row>
    <row r="6" spans="1:9" ht="18" customHeight="1">
      <c r="A6" s="33" t="s">
        <v>49</v>
      </c>
      <c r="B6" s="25" t="s">
        <v>50</v>
      </c>
      <c r="C6" s="26" t="s">
        <v>51</v>
      </c>
      <c r="D6" s="25" t="s">
        <v>52</v>
      </c>
      <c r="E6" s="27">
        <v>50.6</v>
      </c>
      <c r="F6" s="29">
        <v>49</v>
      </c>
      <c r="G6" s="34">
        <v>76.4</v>
      </c>
      <c r="H6" s="27">
        <f t="shared" si="0"/>
        <v>63.5</v>
      </c>
      <c r="I6" s="38" t="s">
        <v>43</v>
      </c>
    </row>
    <row r="7" spans="1:9" ht="16.5" customHeight="1">
      <c r="A7" s="19" t="s">
        <v>8</v>
      </c>
      <c r="B7" s="2" t="s">
        <v>9</v>
      </c>
      <c r="C7" s="15" t="s">
        <v>10</v>
      </c>
      <c r="D7" s="2" t="s">
        <v>11</v>
      </c>
      <c r="E7" s="11">
        <v>50.5</v>
      </c>
      <c r="F7" s="20">
        <v>61</v>
      </c>
      <c r="G7" s="21">
        <v>76.4</v>
      </c>
      <c r="H7" s="11">
        <f t="shared" si="0"/>
        <v>63.45</v>
      </c>
      <c r="I7" s="37" t="s">
        <v>42</v>
      </c>
    </row>
    <row r="8" spans="1:9" ht="16.5" customHeight="1">
      <c r="A8" s="19" t="s">
        <v>12</v>
      </c>
      <c r="B8" s="2" t="s">
        <v>13</v>
      </c>
      <c r="C8" s="15" t="s">
        <v>10</v>
      </c>
      <c r="D8" s="2" t="s">
        <v>14</v>
      </c>
      <c r="E8" s="11">
        <v>46.9</v>
      </c>
      <c r="F8" s="20">
        <v>64</v>
      </c>
      <c r="G8" s="21">
        <v>78.2</v>
      </c>
      <c r="H8" s="11">
        <f t="shared" si="0"/>
        <v>62.55</v>
      </c>
      <c r="I8" s="37" t="s">
        <v>43</v>
      </c>
    </row>
    <row r="9" spans="1:12" s="12" customFormat="1" ht="16.5" customHeight="1">
      <c r="A9" s="30" t="s">
        <v>16</v>
      </c>
      <c r="B9" s="25" t="s">
        <v>17</v>
      </c>
      <c r="C9" s="31" t="s">
        <v>15</v>
      </c>
      <c r="D9" s="25" t="s">
        <v>18</v>
      </c>
      <c r="E9" s="27">
        <v>55.5</v>
      </c>
      <c r="F9" s="28">
        <v>50</v>
      </c>
      <c r="G9" s="32">
        <v>85.6</v>
      </c>
      <c r="H9" s="27">
        <f t="shared" si="0"/>
        <v>70.55</v>
      </c>
      <c r="I9" s="38" t="s">
        <v>42</v>
      </c>
      <c r="J9"/>
      <c r="K9"/>
      <c r="L9"/>
    </row>
    <row r="10" spans="1:9" ht="16.5" customHeight="1">
      <c r="A10" s="30" t="s">
        <v>19</v>
      </c>
      <c r="B10" s="25" t="s">
        <v>20</v>
      </c>
      <c r="C10" s="31" t="s">
        <v>15</v>
      </c>
      <c r="D10" s="25" t="s">
        <v>21</v>
      </c>
      <c r="E10" s="27">
        <v>46.7</v>
      </c>
      <c r="F10" s="28">
        <v>34</v>
      </c>
      <c r="G10" s="32">
        <v>79.4</v>
      </c>
      <c r="H10" s="27">
        <f t="shared" si="0"/>
        <v>63.050000000000004</v>
      </c>
      <c r="I10" s="38" t="s">
        <v>43</v>
      </c>
    </row>
    <row r="11" spans="1:12" ht="16.5" customHeight="1">
      <c r="A11" s="13" t="s">
        <v>22</v>
      </c>
      <c r="B11" s="2" t="s">
        <v>23</v>
      </c>
      <c r="C11" s="3" t="s">
        <v>44</v>
      </c>
      <c r="D11" s="2" t="s">
        <v>24</v>
      </c>
      <c r="E11" s="11">
        <v>59.1</v>
      </c>
      <c r="F11" s="17">
        <v>82</v>
      </c>
      <c r="G11" s="11">
        <v>81.2</v>
      </c>
      <c r="H11" s="11">
        <f t="shared" si="0"/>
        <v>70.15</v>
      </c>
      <c r="I11" s="37" t="s">
        <v>42</v>
      </c>
      <c r="J11" s="12"/>
      <c r="K11" s="12"/>
      <c r="L11" s="12"/>
    </row>
    <row r="12" spans="1:9" ht="16.5" customHeight="1">
      <c r="A12" s="13" t="s">
        <v>25</v>
      </c>
      <c r="B12" s="2" t="s">
        <v>26</v>
      </c>
      <c r="C12" s="3" t="s">
        <v>44</v>
      </c>
      <c r="D12" s="2" t="s">
        <v>27</v>
      </c>
      <c r="E12" s="11">
        <v>50.1</v>
      </c>
      <c r="F12" s="20">
        <v>81</v>
      </c>
      <c r="G12" s="21">
        <v>79.2</v>
      </c>
      <c r="H12" s="11">
        <f t="shared" si="0"/>
        <v>64.65</v>
      </c>
      <c r="I12" s="37" t="s">
        <v>42</v>
      </c>
    </row>
    <row r="13" spans="1:9" ht="14.25">
      <c r="A13" s="13" t="s">
        <v>29</v>
      </c>
      <c r="B13" s="2" t="s">
        <v>30</v>
      </c>
      <c r="C13" s="3" t="s">
        <v>28</v>
      </c>
      <c r="D13" s="2" t="s">
        <v>31</v>
      </c>
      <c r="E13" s="11">
        <v>44.5</v>
      </c>
      <c r="F13" s="20">
        <v>78</v>
      </c>
      <c r="G13" s="21">
        <v>80.4</v>
      </c>
      <c r="H13" s="11">
        <f t="shared" si="0"/>
        <v>62.45</v>
      </c>
      <c r="I13" s="37" t="s">
        <v>43</v>
      </c>
    </row>
    <row r="14" spans="1:9" ht="15" thickBot="1">
      <c r="A14" s="14" t="s">
        <v>32</v>
      </c>
      <c r="B14" s="4" t="s">
        <v>33</v>
      </c>
      <c r="C14" s="5" t="s">
        <v>28</v>
      </c>
      <c r="D14" s="4" t="s">
        <v>34</v>
      </c>
      <c r="E14" s="10">
        <v>42.2</v>
      </c>
      <c r="F14" s="22">
        <v>80</v>
      </c>
      <c r="G14" s="23">
        <v>75.8</v>
      </c>
      <c r="H14" s="10">
        <f t="shared" si="0"/>
        <v>59</v>
      </c>
      <c r="I14" s="39" t="s">
        <v>43</v>
      </c>
    </row>
  </sheetData>
  <mergeCells count="1">
    <mergeCell ref="A1:I1"/>
  </mergeCells>
  <printOptions/>
  <pageMargins left="1.24" right="0.88" top="1.17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微软用户</cp:lastModifiedBy>
  <cp:lastPrinted>2015-07-07T09:09:36Z</cp:lastPrinted>
  <dcterms:created xsi:type="dcterms:W3CDTF">2011-05-13T08:53:35Z</dcterms:created>
  <dcterms:modified xsi:type="dcterms:W3CDTF">2015-07-07T09:32:11Z</dcterms:modified>
  <cp:category/>
  <cp:version/>
  <cp:contentType/>
  <cp:contentStatus/>
</cp:coreProperties>
</file>