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240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<sst xmlns="http://schemas.openxmlformats.org/spreadsheetml/2006/main" count="155" uniqueCount="106">
  <si>
    <t>准考证号</t>
  </si>
  <si>
    <t>姓名</t>
  </si>
  <si>
    <t>岗位代码</t>
  </si>
  <si>
    <t>笔试成绩</t>
  </si>
  <si>
    <t>A01</t>
  </si>
  <si>
    <t>王坤</t>
  </si>
  <si>
    <t>2015050219</t>
  </si>
  <si>
    <t>宋格林</t>
  </si>
  <si>
    <t>2015050103</t>
  </si>
  <si>
    <t>吴雷雷</t>
  </si>
  <si>
    <t>A02</t>
  </si>
  <si>
    <t>巩萌萌</t>
  </si>
  <si>
    <t>张倩</t>
  </si>
  <si>
    <t>2015050117</t>
  </si>
  <si>
    <t>A03</t>
  </si>
  <si>
    <t>2015050111</t>
  </si>
  <si>
    <t>孙晨</t>
  </si>
  <si>
    <t>A04</t>
  </si>
  <si>
    <t>刘聪聪</t>
  </si>
  <si>
    <t>罗雅文</t>
  </si>
  <si>
    <t>陈明辉</t>
  </si>
  <si>
    <t>A05</t>
  </si>
  <si>
    <t>索建全</t>
  </si>
  <si>
    <t>2015050125</t>
  </si>
  <si>
    <t>A07</t>
  </si>
  <si>
    <t>韩凯宜</t>
  </si>
  <si>
    <t>A08</t>
  </si>
  <si>
    <t>李林</t>
  </si>
  <si>
    <t>孙玉朋</t>
  </si>
  <si>
    <t>A09</t>
  </si>
  <si>
    <t>2015050110</t>
  </si>
  <si>
    <t>庞玉培</t>
  </si>
  <si>
    <t>高亚飞</t>
  </si>
  <si>
    <t>聂璐</t>
  </si>
  <si>
    <t>A10</t>
  </si>
  <si>
    <t>赵晓雪</t>
  </si>
  <si>
    <t>A12</t>
  </si>
  <si>
    <t>代东顺</t>
  </si>
  <si>
    <t>2015050230</t>
  </si>
  <si>
    <t>秘洪娟</t>
  </si>
  <si>
    <t>2015050208</t>
  </si>
  <si>
    <t>A13</t>
  </si>
  <si>
    <t>2015050210</t>
  </si>
  <si>
    <t>张彦玺</t>
  </si>
  <si>
    <t>A14</t>
  </si>
  <si>
    <t>2015050203</t>
  </si>
  <si>
    <t>田鲁丁</t>
  </si>
  <si>
    <t>田学涛</t>
  </si>
  <si>
    <t>韩海东</t>
  </si>
  <si>
    <t>2015050120</t>
  </si>
  <si>
    <t>张楠</t>
  </si>
  <si>
    <t>2015050221</t>
  </si>
  <si>
    <t>A16</t>
  </si>
  <si>
    <t>A17</t>
  </si>
  <si>
    <t>面试成绩</t>
  </si>
  <si>
    <t>魏婷婷</t>
  </si>
  <si>
    <t>鄢黎明</t>
  </si>
  <si>
    <t>折合后总成绩</t>
  </si>
  <si>
    <t>王金柱</t>
  </si>
  <si>
    <t>王志明</t>
  </si>
  <si>
    <t>任振学</t>
  </si>
  <si>
    <t>王永午</t>
  </si>
  <si>
    <t>孟坤弘</t>
  </si>
  <si>
    <t>马原菲</t>
  </si>
  <si>
    <t>刘伟</t>
  </si>
  <si>
    <t>李言彬</t>
  </si>
  <si>
    <t>代雪梅</t>
  </si>
  <si>
    <t>仇海波</t>
  </si>
  <si>
    <t>周洁</t>
  </si>
  <si>
    <t>杜瑞娟</t>
  </si>
  <si>
    <t>A06</t>
  </si>
  <si>
    <t>杜文青</t>
  </si>
  <si>
    <t>刘志</t>
  </si>
  <si>
    <t>刘祥兵</t>
  </si>
  <si>
    <t>苏方圆</t>
  </si>
  <si>
    <t>王景亮</t>
  </si>
  <si>
    <r>
      <t>A</t>
    </r>
    <r>
      <rPr>
        <sz val="12"/>
        <rFont val="宋体"/>
        <family val="0"/>
      </rPr>
      <t>08</t>
    </r>
  </si>
  <si>
    <t>赵帅</t>
  </si>
  <si>
    <t>王礼彬</t>
  </si>
  <si>
    <t>张琪琪</t>
  </si>
  <si>
    <t>吕欣欣</t>
  </si>
  <si>
    <t>孙青山</t>
  </si>
  <si>
    <t>邓娟娟</t>
  </si>
  <si>
    <t>郑璇璇</t>
  </si>
  <si>
    <t>周冉</t>
  </si>
  <si>
    <t>付文克</t>
  </si>
  <si>
    <t>肖建智</t>
  </si>
  <si>
    <t>王文辉</t>
  </si>
  <si>
    <t>2015050202</t>
  </si>
  <si>
    <t>胡玉冲</t>
  </si>
  <si>
    <t>田惠超</t>
  </si>
  <si>
    <t>张志康</t>
  </si>
  <si>
    <t>王睿</t>
  </si>
  <si>
    <t>A15</t>
  </si>
  <si>
    <t>牟超超</t>
  </si>
  <si>
    <t>王臻</t>
  </si>
  <si>
    <t>张玉柱</t>
  </si>
  <si>
    <t>吕晨</t>
  </si>
  <si>
    <t>任杰</t>
  </si>
  <si>
    <t>曹志昊</t>
  </si>
  <si>
    <t>刘阳阳</t>
  </si>
  <si>
    <t>A18</t>
  </si>
  <si>
    <t>胡凯迪</t>
  </si>
  <si>
    <t>彭涛</t>
  </si>
  <si>
    <t>请进入考察体检范围人员及时关注考察体检通知</t>
  </si>
  <si>
    <t>2015年滨城区事业单位公开招聘总成绩公示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</si>
</sst>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8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11.625" style="4" bestFit="1" customWidth="1"/>
    <col min="2" max="2" width="7.50390625" style="4" bestFit="1" customWidth="1"/>
    <col min="3" max="5" width="11.375" style="4" bestFit="1" customWidth="1"/>
    <col min="6" max="6" width="8.875" style="4" bestFit="1" customWidth="1"/>
    <col min="7" max="16384" width="9.00390625" style="4" customWidth="1"/>
  </cols>
  <sheetData>
    <row r="1" spans="1:6" ht="14.25">
      <c r="A1" s="13" t="s">
        <v>104</v>
      </c>
      <c r="B1" s="13"/>
      <c r="C1" s="13"/>
      <c r="D1" s="13"/>
      <c r="E1" s="13"/>
      <c r="F1" s="13"/>
    </row>
    <row r="2" spans="1:6" ht="25.5" customHeight="1">
      <c r="A2" s="12" t="s">
        <v>105</v>
      </c>
      <c r="B2" s="12"/>
      <c r="C2" s="12"/>
      <c r="D2" s="12"/>
      <c r="E2" s="12"/>
      <c r="F2" s="12"/>
    </row>
    <row r="3" spans="1:6" ht="37.5">
      <c r="A3" s="1" t="s">
        <v>0</v>
      </c>
      <c r="B3" s="1" t="s">
        <v>1</v>
      </c>
      <c r="C3" s="2" t="s">
        <v>2</v>
      </c>
      <c r="D3" s="3" t="s">
        <v>3</v>
      </c>
      <c r="E3" s="3" t="s">
        <v>54</v>
      </c>
      <c r="F3" s="3" t="s">
        <v>57</v>
      </c>
    </row>
    <row r="4" spans="1:6" ht="31.5" customHeight="1">
      <c r="A4" s="5">
        <v>2015051105</v>
      </c>
      <c r="B4" s="5" t="s">
        <v>58</v>
      </c>
      <c r="C4" s="5" t="s">
        <v>4</v>
      </c>
      <c r="D4" s="6">
        <v>67.7</v>
      </c>
      <c r="E4" s="7">
        <v>83.9</v>
      </c>
      <c r="F4" s="8">
        <f>D4*0.5+E4*0.5</f>
        <v>75.80000000000001</v>
      </c>
    </row>
    <row r="5" spans="1:6" ht="31.5" customHeight="1">
      <c r="A5" s="5">
        <v>2015050416</v>
      </c>
      <c r="B5" s="9" t="s">
        <v>59</v>
      </c>
      <c r="C5" s="9" t="s">
        <v>4</v>
      </c>
      <c r="D5" s="6">
        <v>64</v>
      </c>
      <c r="E5" s="7">
        <v>78.4</v>
      </c>
      <c r="F5" s="8">
        <f aca="true" t="shared" si="0" ref="F5:F68">D5*0.5+E5*0.5</f>
        <v>71.2</v>
      </c>
    </row>
    <row r="6" spans="1:6" ht="31.5" customHeight="1">
      <c r="A6" s="5">
        <v>2015051302</v>
      </c>
      <c r="B6" s="5" t="s">
        <v>5</v>
      </c>
      <c r="C6" s="5" t="s">
        <v>4</v>
      </c>
      <c r="D6" s="6">
        <v>63</v>
      </c>
      <c r="E6" s="7">
        <v>77.6</v>
      </c>
      <c r="F6" s="8">
        <f t="shared" si="0"/>
        <v>70.3</v>
      </c>
    </row>
    <row r="7" spans="1:6" ht="31.5" customHeight="1">
      <c r="A7" s="5">
        <v>2015050406</v>
      </c>
      <c r="B7" s="9" t="s">
        <v>60</v>
      </c>
      <c r="C7" s="9" t="s">
        <v>4</v>
      </c>
      <c r="D7" s="6">
        <v>61.3</v>
      </c>
      <c r="E7" s="7">
        <v>80.5</v>
      </c>
      <c r="F7" s="8">
        <f t="shared" si="0"/>
        <v>70.9</v>
      </c>
    </row>
    <row r="8" spans="1:6" ht="31.5" customHeight="1">
      <c r="A8" s="10" t="s">
        <v>6</v>
      </c>
      <c r="B8" s="9" t="s">
        <v>7</v>
      </c>
      <c r="C8" s="9" t="s">
        <v>4</v>
      </c>
      <c r="D8" s="6">
        <v>61.2</v>
      </c>
      <c r="E8" s="7">
        <v>82.8</v>
      </c>
      <c r="F8" s="8">
        <f t="shared" si="0"/>
        <v>72</v>
      </c>
    </row>
    <row r="9" spans="1:6" ht="31.5" customHeight="1">
      <c r="A9" s="10" t="s">
        <v>8</v>
      </c>
      <c r="B9" s="9" t="s">
        <v>9</v>
      </c>
      <c r="C9" s="9" t="s">
        <v>4</v>
      </c>
      <c r="D9" s="6">
        <v>61.1</v>
      </c>
      <c r="E9" s="7">
        <v>79</v>
      </c>
      <c r="F9" s="8">
        <f t="shared" si="0"/>
        <v>70.05</v>
      </c>
    </row>
    <row r="10" spans="1:6" ht="31.5" customHeight="1">
      <c r="A10" s="5">
        <v>2015051006</v>
      </c>
      <c r="B10" s="5" t="s">
        <v>61</v>
      </c>
      <c r="C10" s="5" t="s">
        <v>10</v>
      </c>
      <c r="D10" s="6">
        <v>63.7</v>
      </c>
      <c r="E10" s="7">
        <v>82.7</v>
      </c>
      <c r="F10" s="8">
        <f t="shared" si="0"/>
        <v>73.2</v>
      </c>
    </row>
    <row r="11" spans="1:6" ht="31.5" customHeight="1">
      <c r="A11" s="5">
        <v>2015050323</v>
      </c>
      <c r="B11" s="9" t="s">
        <v>62</v>
      </c>
      <c r="C11" s="9" t="s">
        <v>10</v>
      </c>
      <c r="D11" s="6">
        <v>59.5</v>
      </c>
      <c r="E11" s="7">
        <v>82.7</v>
      </c>
      <c r="F11" s="8">
        <f t="shared" si="0"/>
        <v>71.1</v>
      </c>
    </row>
    <row r="12" spans="1:6" ht="31.5" customHeight="1">
      <c r="A12" s="5">
        <v>2015051009</v>
      </c>
      <c r="B12" s="5" t="s">
        <v>11</v>
      </c>
      <c r="C12" s="5" t="s">
        <v>10</v>
      </c>
      <c r="D12" s="6">
        <v>59.2</v>
      </c>
      <c r="E12" s="7">
        <v>82.36</v>
      </c>
      <c r="F12" s="8">
        <f t="shared" si="0"/>
        <v>70.78</v>
      </c>
    </row>
    <row r="13" spans="1:6" ht="31.5" customHeight="1">
      <c r="A13" s="5">
        <v>2015051214</v>
      </c>
      <c r="B13" s="5" t="s">
        <v>12</v>
      </c>
      <c r="C13" s="5" t="s">
        <v>14</v>
      </c>
      <c r="D13" s="6">
        <v>63.3</v>
      </c>
      <c r="E13" s="7">
        <v>81.3</v>
      </c>
      <c r="F13" s="8">
        <f t="shared" si="0"/>
        <v>72.3</v>
      </c>
    </row>
    <row r="14" spans="1:6" ht="31.5" customHeight="1">
      <c r="A14" s="10" t="s">
        <v>13</v>
      </c>
      <c r="B14" s="9" t="s">
        <v>63</v>
      </c>
      <c r="C14" s="9" t="s">
        <v>14</v>
      </c>
      <c r="D14" s="6">
        <v>61.8</v>
      </c>
      <c r="E14" s="7">
        <v>83</v>
      </c>
      <c r="F14" s="8">
        <f t="shared" si="0"/>
        <v>72.4</v>
      </c>
    </row>
    <row r="15" spans="1:6" ht="31.5" customHeight="1">
      <c r="A15" s="10" t="s">
        <v>15</v>
      </c>
      <c r="B15" s="9" t="s">
        <v>16</v>
      </c>
      <c r="C15" s="9" t="s">
        <v>14</v>
      </c>
      <c r="D15" s="6">
        <v>58.7</v>
      </c>
      <c r="E15" s="7">
        <v>82.8</v>
      </c>
      <c r="F15" s="8">
        <f t="shared" si="0"/>
        <v>70.75</v>
      </c>
    </row>
    <row r="16" spans="1:6" ht="31.5" customHeight="1">
      <c r="A16" s="5">
        <v>2015050417</v>
      </c>
      <c r="B16" s="9" t="s">
        <v>64</v>
      </c>
      <c r="C16" s="9" t="s">
        <v>17</v>
      </c>
      <c r="D16" s="6">
        <v>69.2</v>
      </c>
      <c r="E16" s="7">
        <v>81.5</v>
      </c>
      <c r="F16" s="8">
        <f t="shared" si="0"/>
        <v>75.35</v>
      </c>
    </row>
    <row r="17" spans="1:6" ht="31.5" customHeight="1">
      <c r="A17" s="5">
        <v>2015050317</v>
      </c>
      <c r="B17" s="9" t="s">
        <v>65</v>
      </c>
      <c r="C17" s="9" t="s">
        <v>17</v>
      </c>
      <c r="D17" s="6">
        <v>63.6</v>
      </c>
      <c r="E17" s="7">
        <v>78.7</v>
      </c>
      <c r="F17" s="8">
        <f t="shared" si="0"/>
        <v>71.15</v>
      </c>
    </row>
    <row r="18" spans="1:6" ht="31.5" customHeight="1">
      <c r="A18" s="5">
        <v>2015050805</v>
      </c>
      <c r="B18" s="5" t="s">
        <v>18</v>
      </c>
      <c r="C18" s="5" t="s">
        <v>17</v>
      </c>
      <c r="D18" s="6">
        <v>61.9</v>
      </c>
      <c r="E18" s="7">
        <v>80.6</v>
      </c>
      <c r="F18" s="8">
        <f t="shared" si="0"/>
        <v>71.25</v>
      </c>
    </row>
    <row r="19" spans="1:6" ht="31.5" customHeight="1">
      <c r="A19" s="5">
        <v>2015050630</v>
      </c>
      <c r="B19" s="9" t="s">
        <v>66</v>
      </c>
      <c r="C19" s="9" t="s">
        <v>17</v>
      </c>
      <c r="D19" s="6">
        <v>61.6</v>
      </c>
      <c r="E19" s="7">
        <v>81.5</v>
      </c>
      <c r="F19" s="8">
        <f t="shared" si="0"/>
        <v>71.55</v>
      </c>
    </row>
    <row r="20" spans="1:6" ht="31.5" customHeight="1">
      <c r="A20" s="5">
        <v>2015051230</v>
      </c>
      <c r="B20" s="5" t="s">
        <v>19</v>
      </c>
      <c r="C20" s="5" t="s">
        <v>17</v>
      </c>
      <c r="D20" s="6">
        <v>61.3</v>
      </c>
      <c r="E20" s="7">
        <v>81.1</v>
      </c>
      <c r="F20" s="8">
        <f t="shared" si="0"/>
        <v>71.19999999999999</v>
      </c>
    </row>
    <row r="21" spans="1:6" ht="31.5" customHeight="1">
      <c r="A21" s="5">
        <v>2015051315</v>
      </c>
      <c r="B21" s="5" t="s">
        <v>20</v>
      </c>
      <c r="C21" s="5" t="s">
        <v>17</v>
      </c>
      <c r="D21" s="6">
        <v>60.7</v>
      </c>
      <c r="E21" s="7">
        <v>81.8</v>
      </c>
      <c r="F21" s="8">
        <f t="shared" si="0"/>
        <v>71.25</v>
      </c>
    </row>
    <row r="22" spans="1:6" ht="31.5" customHeight="1">
      <c r="A22" s="5">
        <v>2015050507</v>
      </c>
      <c r="B22" s="9" t="s">
        <v>67</v>
      </c>
      <c r="C22" s="9" t="s">
        <v>21</v>
      </c>
      <c r="D22" s="6">
        <v>65</v>
      </c>
      <c r="E22" s="7">
        <v>78.8</v>
      </c>
      <c r="F22" s="8">
        <f t="shared" si="0"/>
        <v>71.9</v>
      </c>
    </row>
    <row r="23" spans="1:6" ht="31.5" customHeight="1">
      <c r="A23" s="5">
        <v>2015050413</v>
      </c>
      <c r="B23" s="9" t="s">
        <v>68</v>
      </c>
      <c r="C23" s="9" t="s">
        <v>21</v>
      </c>
      <c r="D23" s="6">
        <v>63</v>
      </c>
      <c r="E23" s="7">
        <v>83.8</v>
      </c>
      <c r="F23" s="8">
        <f t="shared" si="0"/>
        <v>73.4</v>
      </c>
    </row>
    <row r="24" spans="1:6" ht="31.5" customHeight="1">
      <c r="A24" s="5">
        <v>2015050506</v>
      </c>
      <c r="B24" s="9" t="s">
        <v>22</v>
      </c>
      <c r="C24" s="9" t="s">
        <v>21</v>
      </c>
      <c r="D24" s="6">
        <v>62.5</v>
      </c>
      <c r="E24" s="7">
        <v>81.8</v>
      </c>
      <c r="F24" s="8">
        <f t="shared" si="0"/>
        <v>72.15</v>
      </c>
    </row>
    <row r="25" spans="1:6" ht="31.5" customHeight="1">
      <c r="A25" s="5">
        <v>2015051224</v>
      </c>
      <c r="B25" s="5" t="s">
        <v>69</v>
      </c>
      <c r="C25" s="5" t="s">
        <v>70</v>
      </c>
      <c r="D25" s="6">
        <v>69.1</v>
      </c>
      <c r="E25" s="7">
        <v>84.44</v>
      </c>
      <c r="F25" s="8">
        <f t="shared" si="0"/>
        <v>76.77</v>
      </c>
    </row>
    <row r="26" spans="1:6" ht="31.5" customHeight="1">
      <c r="A26" s="10" t="s">
        <v>23</v>
      </c>
      <c r="B26" s="9" t="s">
        <v>71</v>
      </c>
      <c r="C26" s="9" t="s">
        <v>70</v>
      </c>
      <c r="D26" s="6">
        <v>67.7</v>
      </c>
      <c r="E26" s="7">
        <v>80.9</v>
      </c>
      <c r="F26" s="8">
        <f t="shared" si="0"/>
        <v>74.30000000000001</v>
      </c>
    </row>
    <row r="27" spans="1:6" ht="31.5" customHeight="1">
      <c r="A27" s="5">
        <v>2015050302</v>
      </c>
      <c r="B27" s="9" t="s">
        <v>72</v>
      </c>
      <c r="C27" s="9" t="s">
        <v>70</v>
      </c>
      <c r="D27" s="6">
        <v>61.3</v>
      </c>
      <c r="E27" s="7">
        <v>83.8</v>
      </c>
      <c r="F27" s="8">
        <f t="shared" si="0"/>
        <v>72.55</v>
      </c>
    </row>
    <row r="28" spans="1:6" ht="31.5" customHeight="1">
      <c r="A28" s="5">
        <v>2015051308</v>
      </c>
      <c r="B28" s="5" t="s">
        <v>73</v>
      </c>
      <c r="C28" s="5" t="s">
        <v>24</v>
      </c>
      <c r="D28" s="6">
        <v>69.1</v>
      </c>
      <c r="E28" s="7">
        <v>78.8</v>
      </c>
      <c r="F28" s="8">
        <f t="shared" si="0"/>
        <v>73.94999999999999</v>
      </c>
    </row>
    <row r="29" spans="1:6" ht="31.5" customHeight="1">
      <c r="A29" s="5">
        <v>2015050924</v>
      </c>
      <c r="B29" s="5" t="s">
        <v>74</v>
      </c>
      <c r="C29" s="5" t="s">
        <v>24</v>
      </c>
      <c r="D29" s="6">
        <v>64.7</v>
      </c>
      <c r="E29" s="7">
        <v>80.7</v>
      </c>
      <c r="F29" s="8">
        <f t="shared" si="0"/>
        <v>72.7</v>
      </c>
    </row>
    <row r="30" spans="1:6" ht="31.5" customHeight="1">
      <c r="A30" s="11">
        <v>2015050521</v>
      </c>
      <c r="B30" s="5" t="s">
        <v>25</v>
      </c>
      <c r="C30" s="9" t="s">
        <v>24</v>
      </c>
      <c r="D30" s="6">
        <v>62.1</v>
      </c>
      <c r="E30" s="7">
        <v>78.3</v>
      </c>
      <c r="F30" s="8">
        <f t="shared" si="0"/>
        <v>70.2</v>
      </c>
    </row>
    <row r="31" spans="1:6" ht="31.5" customHeight="1">
      <c r="A31" s="5">
        <v>2015051215</v>
      </c>
      <c r="B31" s="5" t="s">
        <v>75</v>
      </c>
      <c r="C31" s="5" t="s">
        <v>26</v>
      </c>
      <c r="D31" s="6">
        <v>63.6</v>
      </c>
      <c r="E31" s="7">
        <v>81.5</v>
      </c>
      <c r="F31" s="8">
        <f t="shared" si="0"/>
        <v>72.55</v>
      </c>
    </row>
    <row r="32" spans="1:6" ht="31.5" customHeight="1">
      <c r="A32" s="5">
        <v>2015051323</v>
      </c>
      <c r="B32" s="5" t="s">
        <v>27</v>
      </c>
      <c r="C32" s="5" t="s">
        <v>26</v>
      </c>
      <c r="D32" s="6">
        <v>58.4</v>
      </c>
      <c r="E32" s="7">
        <v>78.7</v>
      </c>
      <c r="F32" s="8">
        <f t="shared" si="0"/>
        <v>68.55</v>
      </c>
    </row>
    <row r="33" spans="1:6" ht="31.5" customHeight="1">
      <c r="A33" s="11">
        <v>2015051008</v>
      </c>
      <c r="B33" s="5" t="s">
        <v>28</v>
      </c>
      <c r="C33" s="9" t="s">
        <v>76</v>
      </c>
      <c r="D33" s="6">
        <v>53.6</v>
      </c>
      <c r="E33" s="7">
        <v>79.8</v>
      </c>
      <c r="F33" s="8">
        <f t="shared" si="0"/>
        <v>66.7</v>
      </c>
    </row>
    <row r="34" spans="1:6" ht="31.5" customHeight="1">
      <c r="A34" s="5">
        <v>2015051123</v>
      </c>
      <c r="B34" s="5" t="s">
        <v>77</v>
      </c>
      <c r="C34" s="5" t="s">
        <v>29</v>
      </c>
      <c r="D34" s="6">
        <v>67.4</v>
      </c>
      <c r="E34" s="7">
        <v>81.4</v>
      </c>
      <c r="F34" s="8">
        <f t="shared" si="0"/>
        <v>74.4</v>
      </c>
    </row>
    <row r="35" spans="1:6" ht="31.5" customHeight="1">
      <c r="A35" s="10" t="s">
        <v>30</v>
      </c>
      <c r="B35" s="9" t="s">
        <v>78</v>
      </c>
      <c r="C35" s="9" t="s">
        <v>29</v>
      </c>
      <c r="D35" s="6">
        <v>64.6</v>
      </c>
      <c r="E35" s="7">
        <v>81.9</v>
      </c>
      <c r="F35" s="8">
        <f t="shared" si="0"/>
        <v>73.25</v>
      </c>
    </row>
    <row r="36" spans="1:6" ht="31.5" customHeight="1">
      <c r="A36" s="5">
        <v>2015051213</v>
      </c>
      <c r="B36" s="5" t="s">
        <v>79</v>
      </c>
      <c r="C36" s="5" t="s">
        <v>29</v>
      </c>
      <c r="D36" s="6">
        <v>64.3</v>
      </c>
      <c r="E36" s="7">
        <v>83</v>
      </c>
      <c r="F36" s="8">
        <f t="shared" si="0"/>
        <v>73.65</v>
      </c>
    </row>
    <row r="37" spans="1:6" ht="31.5" customHeight="1">
      <c r="A37" s="5">
        <v>2015050711</v>
      </c>
      <c r="B37" s="9" t="s">
        <v>31</v>
      </c>
      <c r="C37" s="9" t="s">
        <v>29</v>
      </c>
      <c r="D37" s="6">
        <v>63</v>
      </c>
      <c r="E37" s="7">
        <v>83.6</v>
      </c>
      <c r="F37" s="8">
        <f t="shared" si="0"/>
        <v>73.3</v>
      </c>
    </row>
    <row r="38" spans="1:6" ht="31.5" customHeight="1">
      <c r="A38" s="5">
        <v>2015050619</v>
      </c>
      <c r="B38" s="9" t="s">
        <v>32</v>
      </c>
      <c r="C38" s="9" t="s">
        <v>29</v>
      </c>
      <c r="D38" s="6">
        <v>59.8</v>
      </c>
      <c r="E38" s="7">
        <v>77.54</v>
      </c>
      <c r="F38" s="8">
        <f t="shared" si="0"/>
        <v>68.67</v>
      </c>
    </row>
    <row r="39" spans="1:6" ht="31.5" customHeight="1">
      <c r="A39" s="5">
        <v>2015051104</v>
      </c>
      <c r="B39" s="5" t="s">
        <v>33</v>
      </c>
      <c r="C39" s="5" t="s">
        <v>29</v>
      </c>
      <c r="D39" s="6">
        <v>58.2</v>
      </c>
      <c r="E39" s="7">
        <v>82.1</v>
      </c>
      <c r="F39" s="8">
        <f t="shared" si="0"/>
        <v>70.15</v>
      </c>
    </row>
    <row r="40" spans="1:6" ht="31.5" customHeight="1">
      <c r="A40" s="5">
        <v>2015050602</v>
      </c>
      <c r="B40" s="9" t="s">
        <v>80</v>
      </c>
      <c r="C40" s="9" t="s">
        <v>34</v>
      </c>
      <c r="D40" s="6">
        <v>67.4</v>
      </c>
      <c r="E40" s="7">
        <v>82.9</v>
      </c>
      <c r="F40" s="8">
        <f t="shared" si="0"/>
        <v>75.15</v>
      </c>
    </row>
    <row r="41" spans="1:6" ht="31.5" customHeight="1">
      <c r="A41" s="5">
        <v>2015051112</v>
      </c>
      <c r="B41" s="5" t="s">
        <v>81</v>
      </c>
      <c r="C41" s="5" t="s">
        <v>34</v>
      </c>
      <c r="D41" s="6">
        <v>63.1</v>
      </c>
      <c r="E41" s="7">
        <v>81.7</v>
      </c>
      <c r="F41" s="8">
        <f t="shared" si="0"/>
        <v>72.4</v>
      </c>
    </row>
    <row r="42" spans="1:6" ht="31.5" customHeight="1">
      <c r="A42" s="5">
        <v>2015050414</v>
      </c>
      <c r="B42" s="9" t="s">
        <v>35</v>
      </c>
      <c r="C42" s="9" t="s">
        <v>34</v>
      </c>
      <c r="D42" s="6">
        <v>57.3</v>
      </c>
      <c r="E42" s="7">
        <v>80.8</v>
      </c>
      <c r="F42" s="8">
        <f t="shared" si="0"/>
        <v>69.05</v>
      </c>
    </row>
    <row r="43" spans="1:6" ht="31.5" customHeight="1">
      <c r="A43" s="5">
        <v>2015050717</v>
      </c>
      <c r="B43" s="9" t="s">
        <v>82</v>
      </c>
      <c r="C43" s="9" t="s">
        <v>36</v>
      </c>
      <c r="D43" s="6">
        <v>63.7</v>
      </c>
      <c r="E43" s="7">
        <v>82.1</v>
      </c>
      <c r="F43" s="8">
        <f t="shared" si="0"/>
        <v>72.9</v>
      </c>
    </row>
    <row r="44" spans="1:6" ht="31.5" customHeight="1">
      <c r="A44" s="5">
        <v>2015050530</v>
      </c>
      <c r="B44" s="9" t="s">
        <v>37</v>
      </c>
      <c r="C44" s="9" t="s">
        <v>36</v>
      </c>
      <c r="D44" s="6">
        <v>63.4</v>
      </c>
      <c r="E44" s="7">
        <v>80.3</v>
      </c>
      <c r="F44" s="8">
        <f t="shared" si="0"/>
        <v>71.85</v>
      </c>
    </row>
    <row r="45" spans="1:6" ht="31.5" customHeight="1">
      <c r="A45" s="10" t="s">
        <v>38</v>
      </c>
      <c r="B45" s="9" t="s">
        <v>39</v>
      </c>
      <c r="C45" s="9" t="s">
        <v>36</v>
      </c>
      <c r="D45" s="6">
        <v>61.1</v>
      </c>
      <c r="E45" s="7">
        <v>75.3</v>
      </c>
      <c r="F45" s="8">
        <f t="shared" si="0"/>
        <v>68.2</v>
      </c>
    </row>
    <row r="46" spans="1:6" ht="31.5" customHeight="1">
      <c r="A46" s="10" t="s">
        <v>40</v>
      </c>
      <c r="B46" s="9" t="s">
        <v>83</v>
      </c>
      <c r="C46" s="9" t="s">
        <v>41</v>
      </c>
      <c r="D46" s="6">
        <v>64.3</v>
      </c>
      <c r="E46" s="7">
        <v>81.7</v>
      </c>
      <c r="F46" s="8">
        <f t="shared" si="0"/>
        <v>73</v>
      </c>
    </row>
    <row r="47" spans="1:6" ht="31.5" customHeight="1">
      <c r="A47" s="5">
        <v>2015051004</v>
      </c>
      <c r="B47" s="5" t="s">
        <v>84</v>
      </c>
      <c r="C47" s="5" t="s">
        <v>41</v>
      </c>
      <c r="D47" s="6">
        <v>60.6</v>
      </c>
      <c r="E47" s="7">
        <v>84.4</v>
      </c>
      <c r="F47" s="8">
        <f t="shared" si="0"/>
        <v>72.5</v>
      </c>
    </row>
    <row r="48" spans="1:6" ht="31.5" customHeight="1">
      <c r="A48" s="10" t="s">
        <v>42</v>
      </c>
      <c r="B48" s="5" t="s">
        <v>43</v>
      </c>
      <c r="C48" s="9" t="s">
        <v>41</v>
      </c>
      <c r="D48" s="6">
        <v>59.5</v>
      </c>
      <c r="E48" s="7">
        <v>81.3</v>
      </c>
      <c r="F48" s="8">
        <f t="shared" si="0"/>
        <v>70.4</v>
      </c>
    </row>
    <row r="49" spans="1:6" ht="31.5" customHeight="1">
      <c r="A49" s="5">
        <v>2015050804</v>
      </c>
      <c r="B49" s="5" t="s">
        <v>85</v>
      </c>
      <c r="C49" s="5" t="s">
        <v>44</v>
      </c>
      <c r="D49" s="6">
        <v>65</v>
      </c>
      <c r="E49" s="7">
        <v>79.7</v>
      </c>
      <c r="F49" s="8">
        <f t="shared" si="0"/>
        <v>72.35</v>
      </c>
    </row>
    <row r="50" spans="1:6" ht="31.5" customHeight="1">
      <c r="A50" s="5">
        <v>2015051208</v>
      </c>
      <c r="B50" s="5" t="s">
        <v>86</v>
      </c>
      <c r="C50" s="5" t="s">
        <v>44</v>
      </c>
      <c r="D50" s="6">
        <v>63.1</v>
      </c>
      <c r="E50" s="7">
        <v>83.24</v>
      </c>
      <c r="F50" s="8">
        <f t="shared" si="0"/>
        <v>73.17</v>
      </c>
    </row>
    <row r="51" spans="1:6" ht="31.5" customHeight="1">
      <c r="A51" s="5">
        <v>2015051015</v>
      </c>
      <c r="B51" s="5" t="s">
        <v>87</v>
      </c>
      <c r="C51" s="5" t="s">
        <v>44</v>
      </c>
      <c r="D51" s="6">
        <v>62.5</v>
      </c>
      <c r="E51" s="7">
        <v>79.2</v>
      </c>
      <c r="F51" s="8">
        <f t="shared" si="0"/>
        <v>70.85</v>
      </c>
    </row>
    <row r="52" spans="1:6" ht="31.5" customHeight="1">
      <c r="A52" s="10" t="s">
        <v>45</v>
      </c>
      <c r="B52" s="9" t="s">
        <v>56</v>
      </c>
      <c r="C52" s="9" t="s">
        <v>44</v>
      </c>
      <c r="D52" s="6">
        <v>61.9</v>
      </c>
      <c r="E52" s="7">
        <v>81.3</v>
      </c>
      <c r="F52" s="8">
        <f t="shared" si="0"/>
        <v>71.6</v>
      </c>
    </row>
    <row r="53" spans="1:6" ht="31.5" customHeight="1">
      <c r="A53" s="10" t="s">
        <v>88</v>
      </c>
      <c r="B53" s="9" t="s">
        <v>46</v>
      </c>
      <c r="C53" s="9" t="s">
        <v>44</v>
      </c>
      <c r="D53" s="6">
        <v>61</v>
      </c>
      <c r="E53" s="7">
        <v>80.1</v>
      </c>
      <c r="F53" s="8">
        <f t="shared" si="0"/>
        <v>70.55</v>
      </c>
    </row>
    <row r="54" spans="1:6" ht="31.5" customHeight="1">
      <c r="A54" s="5">
        <v>2015051301</v>
      </c>
      <c r="B54" s="5" t="s">
        <v>55</v>
      </c>
      <c r="C54" s="5" t="s">
        <v>44</v>
      </c>
      <c r="D54" s="6">
        <v>59.2</v>
      </c>
      <c r="E54" s="7">
        <v>85.1</v>
      </c>
      <c r="F54" s="8">
        <f t="shared" si="0"/>
        <v>72.15</v>
      </c>
    </row>
    <row r="55" spans="1:6" ht="31.5" customHeight="1">
      <c r="A55" s="5">
        <v>2015050504</v>
      </c>
      <c r="B55" s="9" t="s">
        <v>89</v>
      </c>
      <c r="C55" s="9" t="s">
        <v>44</v>
      </c>
      <c r="D55" s="6">
        <v>59.1</v>
      </c>
      <c r="E55" s="7">
        <v>80.6</v>
      </c>
      <c r="F55" s="8">
        <f t="shared" si="0"/>
        <v>69.85</v>
      </c>
    </row>
    <row r="56" spans="1:6" ht="31.5" customHeight="1">
      <c r="A56" s="5">
        <v>2015050802</v>
      </c>
      <c r="B56" s="5" t="s">
        <v>90</v>
      </c>
      <c r="C56" s="5" t="s">
        <v>44</v>
      </c>
      <c r="D56" s="6">
        <v>59</v>
      </c>
      <c r="E56" s="7">
        <v>82.6</v>
      </c>
      <c r="F56" s="8">
        <f t="shared" si="0"/>
        <v>70.8</v>
      </c>
    </row>
    <row r="57" spans="1:6" ht="31.5" customHeight="1">
      <c r="A57" s="5">
        <v>2015051216</v>
      </c>
      <c r="B57" s="5" t="s">
        <v>91</v>
      </c>
      <c r="C57" s="5" t="s">
        <v>44</v>
      </c>
      <c r="D57" s="6">
        <v>59</v>
      </c>
      <c r="E57" s="7">
        <v>81.8</v>
      </c>
      <c r="F57" s="8">
        <f t="shared" si="0"/>
        <v>70.4</v>
      </c>
    </row>
    <row r="58" spans="1:6" ht="31.5" customHeight="1">
      <c r="A58" s="5">
        <v>2015050527</v>
      </c>
      <c r="B58" s="9" t="s">
        <v>47</v>
      </c>
      <c r="C58" s="9" t="s">
        <v>44</v>
      </c>
      <c r="D58" s="6">
        <v>58</v>
      </c>
      <c r="E58" s="7">
        <v>79.4</v>
      </c>
      <c r="F58" s="8">
        <f t="shared" si="0"/>
        <v>68.7</v>
      </c>
    </row>
    <row r="59" spans="1:6" ht="31.5" customHeight="1">
      <c r="A59" s="5">
        <v>2015051114</v>
      </c>
      <c r="B59" s="5" t="s">
        <v>48</v>
      </c>
      <c r="C59" s="5" t="s">
        <v>44</v>
      </c>
      <c r="D59" s="6">
        <v>57.3</v>
      </c>
      <c r="E59" s="7">
        <v>76.26</v>
      </c>
      <c r="F59" s="8">
        <f t="shared" si="0"/>
        <v>66.78</v>
      </c>
    </row>
    <row r="60" spans="1:6" ht="31.5" customHeight="1">
      <c r="A60" s="10" t="s">
        <v>49</v>
      </c>
      <c r="B60" s="9" t="s">
        <v>50</v>
      </c>
      <c r="C60" s="9" t="s">
        <v>44</v>
      </c>
      <c r="D60" s="6">
        <v>57.2</v>
      </c>
      <c r="E60" s="7">
        <v>82.4</v>
      </c>
      <c r="F60" s="8">
        <f t="shared" si="0"/>
        <v>69.80000000000001</v>
      </c>
    </row>
    <row r="61" spans="1:6" ht="31.5" customHeight="1">
      <c r="A61" s="5">
        <v>2015050910</v>
      </c>
      <c r="B61" s="5" t="s">
        <v>92</v>
      </c>
      <c r="C61" s="5" t="s">
        <v>93</v>
      </c>
      <c r="D61" s="6">
        <v>65.7</v>
      </c>
      <c r="E61" s="7">
        <v>82.1</v>
      </c>
      <c r="F61" s="8">
        <f t="shared" si="0"/>
        <v>73.9</v>
      </c>
    </row>
    <row r="62" spans="1:6" ht="31.5" customHeight="1">
      <c r="A62" s="5">
        <v>2015050420</v>
      </c>
      <c r="B62" s="9" t="s">
        <v>94</v>
      </c>
      <c r="C62" s="9" t="s">
        <v>93</v>
      </c>
      <c r="D62" s="6">
        <v>58.4</v>
      </c>
      <c r="E62" s="7">
        <v>80.8</v>
      </c>
      <c r="F62" s="8">
        <f t="shared" si="0"/>
        <v>69.6</v>
      </c>
    </row>
    <row r="63" spans="1:6" ht="31.5" customHeight="1">
      <c r="A63" s="10" t="s">
        <v>51</v>
      </c>
      <c r="B63" s="9" t="s">
        <v>95</v>
      </c>
      <c r="C63" s="9" t="s">
        <v>93</v>
      </c>
      <c r="D63" s="6">
        <v>56.7</v>
      </c>
      <c r="E63" s="7">
        <v>80.4</v>
      </c>
      <c r="F63" s="8">
        <f t="shared" si="0"/>
        <v>68.55000000000001</v>
      </c>
    </row>
    <row r="64" spans="1:6" ht="31.5" customHeight="1">
      <c r="A64" s="5">
        <v>2015050303</v>
      </c>
      <c r="B64" s="9" t="s">
        <v>96</v>
      </c>
      <c r="C64" s="9" t="s">
        <v>52</v>
      </c>
      <c r="D64" s="6">
        <v>63.5</v>
      </c>
      <c r="E64" s="7">
        <v>79.6</v>
      </c>
      <c r="F64" s="8">
        <f t="shared" si="0"/>
        <v>71.55</v>
      </c>
    </row>
    <row r="65" spans="1:6" ht="31.5" customHeight="1">
      <c r="A65" s="5">
        <v>2015051318</v>
      </c>
      <c r="B65" s="5" t="s">
        <v>97</v>
      </c>
      <c r="C65" s="5" t="s">
        <v>52</v>
      </c>
      <c r="D65" s="6">
        <v>44.2</v>
      </c>
      <c r="E65" s="7">
        <v>75.4</v>
      </c>
      <c r="F65" s="8">
        <f t="shared" si="0"/>
        <v>59.800000000000004</v>
      </c>
    </row>
    <row r="66" spans="1:6" ht="31.5" customHeight="1">
      <c r="A66" s="5">
        <v>2015051111</v>
      </c>
      <c r="B66" s="5" t="s">
        <v>98</v>
      </c>
      <c r="C66" s="5" t="s">
        <v>53</v>
      </c>
      <c r="D66" s="6">
        <v>59.7</v>
      </c>
      <c r="E66" s="7">
        <v>82.4</v>
      </c>
      <c r="F66" s="8">
        <f t="shared" si="0"/>
        <v>71.05000000000001</v>
      </c>
    </row>
    <row r="67" spans="1:6" ht="31.5" customHeight="1">
      <c r="A67" s="5">
        <v>2015050628</v>
      </c>
      <c r="B67" s="9" t="s">
        <v>99</v>
      </c>
      <c r="C67" s="9" t="s">
        <v>53</v>
      </c>
      <c r="D67" s="6">
        <v>56.2</v>
      </c>
      <c r="E67" s="7">
        <v>78.7</v>
      </c>
      <c r="F67" s="8">
        <f t="shared" si="0"/>
        <v>67.45</v>
      </c>
    </row>
    <row r="68" spans="1:6" ht="31.5" customHeight="1">
      <c r="A68" s="5">
        <v>2015050624</v>
      </c>
      <c r="B68" s="9" t="s">
        <v>100</v>
      </c>
      <c r="C68" s="9" t="s">
        <v>101</v>
      </c>
      <c r="D68" s="6">
        <v>68</v>
      </c>
      <c r="E68" s="7">
        <v>80.5</v>
      </c>
      <c r="F68" s="8">
        <f t="shared" si="0"/>
        <v>74.25</v>
      </c>
    </row>
    <row r="69" spans="1:6" ht="31.5" customHeight="1">
      <c r="A69" s="5">
        <v>2015051219</v>
      </c>
      <c r="B69" s="5" t="s">
        <v>102</v>
      </c>
      <c r="C69" s="5" t="s">
        <v>101</v>
      </c>
      <c r="D69" s="6">
        <v>61.1</v>
      </c>
      <c r="E69" s="7">
        <v>85.6</v>
      </c>
      <c r="F69" s="8">
        <f>D69*0.5+E69*0.5</f>
        <v>73.35</v>
      </c>
    </row>
    <row r="70" spans="1:6" ht="31.5" customHeight="1">
      <c r="A70" s="5">
        <v>2015051324</v>
      </c>
      <c r="B70" s="5" t="s">
        <v>103</v>
      </c>
      <c r="C70" s="5" t="s">
        <v>101</v>
      </c>
      <c r="D70" s="6">
        <v>58.2</v>
      </c>
      <c r="E70" s="7">
        <v>80</v>
      </c>
      <c r="F70" s="8">
        <f>D70*0.5+E70*0.5</f>
        <v>69.1</v>
      </c>
    </row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</sheetData>
  <sheetProtection/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李卓杰</cp:lastModifiedBy>
  <dcterms:created xsi:type="dcterms:W3CDTF">2015-06-27T05:26:26Z</dcterms:created>
  <dcterms:modified xsi:type="dcterms:W3CDTF">2015-07-05T06:08:28Z</dcterms:modified>
  <cp:category/>
  <cp:version/>
  <cp:contentType/>
  <cp:contentStatus/>
</cp:coreProperties>
</file>