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215" firstSheet="1" activeTab="1"/>
  </bookViews>
  <sheets>
    <sheet name="ynpTUz" sheetId="1" state="hidden" r:id="rId1"/>
    <sheet name="事业单位" sheetId="2" r:id="rId2"/>
  </sheets>
  <definedNames>
    <definedName name="_xlnm._FilterDatabase" localSheetId="1" hidden="1">'事业单位'!$A$2:$I$32</definedName>
    <definedName name="OLE_LINK1" localSheetId="1">'事业单位'!$H$12</definedName>
    <definedName name="_xlnm.Print_Titles" localSheetId="1">'事业单位'!$2:$2</definedName>
  </definedNames>
  <calcPr fullCalcOnLoad="1"/>
</workbook>
</file>

<file path=xl/sharedStrings.xml><?xml version="1.0" encoding="utf-8"?>
<sst xmlns="http://schemas.openxmlformats.org/spreadsheetml/2006/main" count="190" uniqueCount="100">
  <si>
    <t>邹平县2015年县（镇）属事业单位公开招聘工作人员岗位表</t>
  </si>
  <si>
    <t>主管
部门</t>
  </si>
  <si>
    <t>招聘单位名称</t>
  </si>
  <si>
    <t>经费
形式</t>
  </si>
  <si>
    <t>招聘
岗位</t>
  </si>
  <si>
    <t>招聘人数</t>
  </si>
  <si>
    <t>岗位
代码</t>
  </si>
  <si>
    <t>学历
要求</t>
  </si>
  <si>
    <t>专业条件要求</t>
  </si>
  <si>
    <t>备注</t>
  </si>
  <si>
    <t>一、县直部分事业单位小计</t>
  </si>
  <si>
    <t>县政府</t>
  </si>
  <si>
    <t>县综合检验检测中心</t>
  </si>
  <si>
    <t>财政拨款</t>
  </si>
  <si>
    <t>专业技术</t>
  </si>
  <si>
    <t>A1</t>
  </si>
  <si>
    <t>专科及以上</t>
  </si>
  <si>
    <t>食品加工技术、食品营养与检测、食品生物技术、食品药品监督管理、食品卫生检验、食品分析与检验、食品检测及管理、食品质量与安全监管、生化制药技术、生物制药技术、化学制药技术、药品质量检测技术、药品经营与管理、生化分析检测、食品科学与工程、食品质量与安全、农产品质量与安全、食品卫生与营养学、食品营养与检验教育、质量管理工程、制药工程、化工与制药、化学工程与工艺、食品科学、农产品加工及贮藏工程、水产品加工及贮藏工程、营养与食品卫生学、药物化学、微生物与生化药学</t>
  </si>
  <si>
    <t>县府办</t>
  </si>
  <si>
    <t>县行政事务管理处</t>
  </si>
  <si>
    <t>管理</t>
  </si>
  <si>
    <t>B1</t>
  </si>
  <si>
    <t>不限</t>
  </si>
  <si>
    <t>县公共资源交易中心</t>
  </si>
  <si>
    <t>B2</t>
  </si>
  <si>
    <t>司法助理、法律文秘、法律事务、法律服务管理、法学、知识产权、知识产权法、民商法、律师、法学理论、法律史、宪法学与行政法学、刑法学、民商法学（含：劳动法学、社会保障法学）、诉讼法、诉讼法学、经济法学、环境与资源保护法学、国际法学（含：国际公法、国际私法、国际经济法）、民事诉讼法、刑事诉讼法、刑事诉讼法学、知识产权法学、国际法</t>
  </si>
  <si>
    <t>B3</t>
  </si>
  <si>
    <t>项目管理、经济与行政管理、采购供应管理、招商管理、采购管理、工商管理、电子商务、国际商务、贸易经济、管理科学、质量管理工程、金融管理、管理工程、工程管理、工程造价、工程造价管理、管理科学与工程、企业管理</t>
  </si>
  <si>
    <t>县编办</t>
  </si>
  <si>
    <t>县机构编制电子政务中心</t>
  </si>
  <si>
    <t>B4</t>
  </si>
  <si>
    <t>财政、财务信息管理、会计、会计电算化、财务电算化、会计与统计核算、会计与审计、审计实务、统计实务、涉外会计、财会、金融学、财务管理、会计信息技术、财务会计与审计、国际会计、会计学、财政学</t>
  </si>
  <si>
    <t>民政局</t>
  </si>
  <si>
    <t>县军队离退休干部休养所</t>
  </si>
  <si>
    <t>B5</t>
  </si>
  <si>
    <t>汉语、文秘、文秘与办公自动化、汉语言、汉语言文学、汉语言文学教育、中国语言文化、应用语言学、广播电视新闻、广播电视新闻学、广告学、广播电视学、秘书学、对外汉语、汉语国际教育、高级文秘、新闻、文艺学、语言学及应用语言学、汉语言文字学、中国现当代文学、比较文学与世界文学、新闻学、传播学</t>
  </si>
  <si>
    <t>县流浪乞讨人员救助站</t>
  </si>
  <si>
    <t>B6</t>
  </si>
  <si>
    <t>大学生退役士兵定向招聘岗位</t>
  </si>
  <si>
    <t>财政局</t>
  </si>
  <si>
    <t>A2</t>
  </si>
  <si>
    <t>计算机应用技术、计算机多媒体技术、计算机系统维护、计算机硬件与外设、计算机信息管理、计算机科学教育、计算机应用与维护、计算机应用、计算机网络技术、计算机网络与安全管理、信息工程与网络技术、计算机网络管理、电子信息工程技术、计算机通信、信息技术应用、信息技术开发与服务、信息技术、计算机科学与技术、电子与计算机工程、空间信息与数字技术、计算机通信工程、计算机、计算机及应用、计算机软件、计算机网络工程、电子信息工程、计算机通信工程、电子科学与技术、电子信息科学与技术、信息工程、信息管理与信息系统、信息与计算科学、信息技术应用与管理、电子工程、电子信息技术、电子信息、计算机系统结构、计算机应用技术、系统工程、计算机软件与理论</t>
  </si>
  <si>
    <t>B7</t>
  </si>
  <si>
    <t>会计与审计、审计实务、审计学、财务会计与审计</t>
  </si>
  <si>
    <t>人社局</t>
  </si>
  <si>
    <t>县引进国外智力办公室</t>
  </si>
  <si>
    <t>B8</t>
  </si>
  <si>
    <t>国土局</t>
  </si>
  <si>
    <t>县土地托管中心</t>
  </si>
  <si>
    <t>B9</t>
  </si>
  <si>
    <t>城乡
建设局</t>
  </si>
  <si>
    <t>城建科</t>
  </si>
  <si>
    <t>A3</t>
  </si>
  <si>
    <t>城市燃气工程技术、土木工程检测技术、供热通风与卫生工程技术、工程质量监督与管理、建筑工程项目管理、建筑工程管理、建筑工程质量与安全技术管理、土木工程、工程造价、工程管理、交通工程、给水排水工程、建筑环境与设备工程、景观学、风景园林、园艺、园林、建筑设计及其理论、城市规划与设计、建筑技术科学、结构工程、供热、供燃气、通风及空调工程、防灾减灾工程及防护工程</t>
  </si>
  <si>
    <t>B10</t>
  </si>
  <si>
    <t>交通局</t>
  </si>
  <si>
    <t>治超检测站</t>
  </si>
  <si>
    <t>B11</t>
  </si>
  <si>
    <t>水利局</t>
  </si>
  <si>
    <t>南水北调工程建设管理局</t>
  </si>
  <si>
    <t>A4</t>
  </si>
  <si>
    <t>水文与水资源、水文自动化测报技术、水政水资源管理、水利工程、水利工程施工技术、城市水利、水利水电工程管理、水务管理、水环境监测与分析、水利、水利工程造价管理、水利水电工程、水文学与水资源、水文与水资源工程、道路桥梁与渡河工程、农业水利工程、水务工程、给水排水、给排水工程、给水排水工程、水文学及水资源、水力学及河流动力学、水工结构工程</t>
  </si>
  <si>
    <t>杏花河管理所</t>
  </si>
  <si>
    <t>B12</t>
  </si>
  <si>
    <t>农业局</t>
  </si>
  <si>
    <t>县农技推广服务中心</t>
  </si>
  <si>
    <t>A5</t>
  </si>
  <si>
    <t>作物生产技术、种子生产与经营、植物检疫、农产品质量检测、绿色食品生产与经营、绿色食品生产与检测、农业技术与管理、生态农业技术、农学、园艺、植物保护、植物科学与技术、种子科学与工程、应用生物科学、农业资源与环境、作物栽培学与耕作学、作物遗传育种、果树学、蔬菜学、土壤学、植物营养学、植物病理学、农业昆虫与害虫防治、农药学植物学</t>
  </si>
  <si>
    <t>B13</t>
  </si>
  <si>
    <t>服务基层项目定向招聘岗位</t>
  </si>
  <si>
    <t>文体
旅游局</t>
  </si>
  <si>
    <t>县文化馆</t>
  </si>
  <si>
    <t>A6</t>
  </si>
  <si>
    <t>舞蹈表演、音乐表演、文化创意与策划、艺术设计，艺术设计学、播音与主持艺术、舞蹈编导、艺术学、音乐学、舞蹈学、设计艺术学</t>
  </si>
  <si>
    <t>统计局</t>
  </si>
  <si>
    <t>县社会经济调查队</t>
  </si>
  <si>
    <t>B14</t>
  </si>
  <si>
    <t>B15</t>
  </si>
  <si>
    <t>安监局</t>
  </si>
  <si>
    <t>县安全生产应急救援指挥中心</t>
  </si>
  <si>
    <t>B16</t>
  </si>
  <si>
    <t>人民
检察院</t>
  </si>
  <si>
    <t>县人民检察院信息中心</t>
  </si>
  <si>
    <t>B17</t>
  </si>
  <si>
    <t>B18</t>
  </si>
  <si>
    <t>本科及以上</t>
  </si>
  <si>
    <t>金融学、财务管理、会计信息技术、财务会计与审计、国际会计、会计学、财政学</t>
  </si>
  <si>
    <t>B19</t>
  </si>
  <si>
    <t>法学、知识产权、知识产权法、民商法、律师、法学理论、法律史、宪法学与行政法学、刑法学、民商法学（含：劳动法学、社会保障法学）、诉讼法、诉讼法学、经济法学、环境与资源保护法学、国际法学（含：国际公法、国际私法、国际经济法）、民事诉讼法、刑事诉讼法、刑事诉讼法学、知识产权法学、国际法</t>
  </si>
  <si>
    <t>二、镇（街道）事业单位小计</t>
  </si>
  <si>
    <t>长山镇</t>
  </si>
  <si>
    <t>人力资源社会保障服务中心(便民服务中心)</t>
  </si>
  <si>
    <t>A7</t>
  </si>
  <si>
    <t>城市规划、建筑学、园林工程技术、城镇规划、城市管理与监察、城镇建设、市政工程技术、建筑设计技术、园林规划设计、环境艺术设计、园艺、园林、景观设计、景观建筑设计、人文地理与城乡规划、城乡规划、资源环境与城乡规划管理、城市规划与设计、市政工程、建筑设计及其理论、建筑技术科学</t>
  </si>
  <si>
    <t>安全生产与节能环保监督管理站</t>
  </si>
  <si>
    <t>B20</t>
  </si>
  <si>
    <t>工商企业管理、乡镇企业管理、项目管理、工商管理、电子商务、国际商务、贸易经济、管理科学、金融管理、经济与行政管理、管理科学与工程、企业管理</t>
  </si>
  <si>
    <t>农村经济经营管理站</t>
  </si>
  <si>
    <t>B21</t>
  </si>
  <si>
    <t>县农村综合改革办公室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</si>
</sst>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楷体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1">
      <selection activeCell="B11" sqref="B11:B12"/>
    </sheetView>
  </sheetViews>
  <sheetFormatPr defaultColWidth="9.00390625" defaultRowHeight="14.25"/>
  <cols>
    <col min="1" max="1" width="7.375" style="6" customWidth="1"/>
    <col min="2" max="2" width="22.00390625" style="6" customWidth="1"/>
    <col min="3" max="3" width="8.50390625" style="6" customWidth="1"/>
    <col min="4" max="4" width="6.125" style="6" customWidth="1"/>
    <col min="5" max="5" width="5.25390625" style="7" customWidth="1"/>
    <col min="6" max="6" width="4.875" style="6" customWidth="1"/>
    <col min="7" max="7" width="6.875" style="6" customWidth="1"/>
    <col min="8" max="8" width="53.50390625" style="8" customWidth="1"/>
    <col min="9" max="9" width="11.875" style="6" customWidth="1"/>
    <col min="10" max="16384" width="9.00390625" style="6" customWidth="1"/>
  </cols>
  <sheetData>
    <row r="1" spans="1:9" s="1" customFormat="1" ht="36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36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pans="1:9" s="3" customFormat="1" ht="30" customHeight="1">
      <c r="A3" s="27" t="s">
        <v>10</v>
      </c>
      <c r="B3" s="27"/>
      <c r="C3" s="11"/>
      <c r="D3" s="11"/>
      <c r="E3" s="12">
        <v>27</v>
      </c>
      <c r="F3" s="11"/>
      <c r="G3" s="13"/>
      <c r="H3" s="14"/>
      <c r="I3" s="13"/>
    </row>
    <row r="4" spans="1:9" s="4" customFormat="1" ht="139.5" customHeight="1">
      <c r="A4" s="15" t="s">
        <v>11</v>
      </c>
      <c r="B4" s="16" t="s">
        <v>12</v>
      </c>
      <c r="C4" s="16" t="s">
        <v>13</v>
      </c>
      <c r="D4" s="15" t="s">
        <v>14</v>
      </c>
      <c r="E4" s="17">
        <v>2</v>
      </c>
      <c r="F4" s="16" t="s">
        <v>15</v>
      </c>
      <c r="G4" s="15" t="s">
        <v>16</v>
      </c>
      <c r="H4" s="18" t="s">
        <v>17</v>
      </c>
      <c r="I4" s="16"/>
    </row>
    <row r="5" spans="1:9" s="4" customFormat="1" ht="39.75" customHeight="1">
      <c r="A5" s="28" t="s">
        <v>18</v>
      </c>
      <c r="B5" s="16" t="s">
        <v>19</v>
      </c>
      <c r="C5" s="16" t="s">
        <v>13</v>
      </c>
      <c r="D5" s="15" t="s">
        <v>20</v>
      </c>
      <c r="E5" s="17">
        <v>1</v>
      </c>
      <c r="F5" s="16" t="s">
        <v>21</v>
      </c>
      <c r="G5" s="15" t="s">
        <v>16</v>
      </c>
      <c r="H5" s="19" t="s">
        <v>22</v>
      </c>
      <c r="I5" s="16"/>
    </row>
    <row r="6" spans="1:9" s="4" customFormat="1" ht="109.5" customHeight="1">
      <c r="A6" s="28"/>
      <c r="B6" s="33" t="s">
        <v>23</v>
      </c>
      <c r="C6" s="33" t="s">
        <v>13</v>
      </c>
      <c r="D6" s="29" t="s">
        <v>20</v>
      </c>
      <c r="E6" s="17">
        <v>1</v>
      </c>
      <c r="F6" s="16" t="s">
        <v>24</v>
      </c>
      <c r="G6" s="15" t="s">
        <v>16</v>
      </c>
      <c r="H6" s="18" t="s">
        <v>25</v>
      </c>
      <c r="I6" s="15"/>
    </row>
    <row r="7" spans="1:9" s="4" customFormat="1" ht="79.5" customHeight="1">
      <c r="A7" s="28"/>
      <c r="B7" s="34"/>
      <c r="C7" s="34"/>
      <c r="D7" s="36"/>
      <c r="E7" s="17">
        <v>1</v>
      </c>
      <c r="F7" s="16" t="s">
        <v>26</v>
      </c>
      <c r="G7" s="15" t="s">
        <v>16</v>
      </c>
      <c r="H7" s="20" t="s">
        <v>27</v>
      </c>
      <c r="I7" s="16"/>
    </row>
    <row r="8" spans="1:9" s="4" customFormat="1" ht="64.5" customHeight="1">
      <c r="A8" s="15" t="s">
        <v>28</v>
      </c>
      <c r="B8" s="16" t="s">
        <v>29</v>
      </c>
      <c r="C8" s="16" t="s">
        <v>13</v>
      </c>
      <c r="D8" s="15" t="s">
        <v>20</v>
      </c>
      <c r="E8" s="17">
        <v>1</v>
      </c>
      <c r="F8" s="16" t="s">
        <v>30</v>
      </c>
      <c r="G8" s="15" t="s">
        <v>16</v>
      </c>
      <c r="H8" s="18" t="s">
        <v>31</v>
      </c>
      <c r="I8" s="16"/>
    </row>
    <row r="9" spans="1:9" s="4" customFormat="1" ht="89.25" customHeight="1">
      <c r="A9" s="28" t="s">
        <v>32</v>
      </c>
      <c r="B9" s="16" t="s">
        <v>33</v>
      </c>
      <c r="C9" s="35" t="s">
        <v>13</v>
      </c>
      <c r="D9" s="15" t="s">
        <v>20</v>
      </c>
      <c r="E9" s="17">
        <v>1</v>
      </c>
      <c r="F9" s="16" t="s">
        <v>34</v>
      </c>
      <c r="G9" s="15" t="s">
        <v>16</v>
      </c>
      <c r="H9" s="18" t="s">
        <v>35</v>
      </c>
      <c r="I9" s="16"/>
    </row>
    <row r="10" spans="1:9" s="4" customFormat="1" ht="49.5" customHeight="1">
      <c r="A10" s="28"/>
      <c r="B10" s="16" t="s">
        <v>36</v>
      </c>
      <c r="C10" s="35"/>
      <c r="D10" s="15" t="s">
        <v>20</v>
      </c>
      <c r="E10" s="17">
        <v>1</v>
      </c>
      <c r="F10" s="16" t="s">
        <v>37</v>
      </c>
      <c r="G10" s="15" t="s">
        <v>16</v>
      </c>
      <c r="H10" s="19" t="s">
        <v>22</v>
      </c>
      <c r="I10" s="15" t="s">
        <v>38</v>
      </c>
    </row>
    <row r="11" spans="1:9" s="4" customFormat="1" ht="185.25" customHeight="1">
      <c r="A11" s="28" t="s">
        <v>39</v>
      </c>
      <c r="B11" s="32" t="s">
        <v>99</v>
      </c>
      <c r="C11" s="35" t="s">
        <v>13</v>
      </c>
      <c r="D11" s="15" t="s">
        <v>14</v>
      </c>
      <c r="E11" s="17">
        <v>1</v>
      </c>
      <c r="F11" s="16" t="s">
        <v>40</v>
      </c>
      <c r="G11" s="15" t="s">
        <v>16</v>
      </c>
      <c r="H11" s="21" t="s">
        <v>41</v>
      </c>
      <c r="I11" s="16"/>
    </row>
    <row r="12" spans="1:9" s="4" customFormat="1" ht="45" customHeight="1">
      <c r="A12" s="28"/>
      <c r="B12" s="32"/>
      <c r="C12" s="35"/>
      <c r="D12" s="15" t="s">
        <v>20</v>
      </c>
      <c r="E12" s="17">
        <v>1</v>
      </c>
      <c r="F12" s="16" t="s">
        <v>42</v>
      </c>
      <c r="G12" s="15" t="s">
        <v>16</v>
      </c>
      <c r="H12" s="18" t="s">
        <v>43</v>
      </c>
      <c r="I12" s="16"/>
    </row>
    <row r="13" spans="1:9" s="4" customFormat="1" ht="105" customHeight="1">
      <c r="A13" s="15" t="s">
        <v>44</v>
      </c>
      <c r="B13" s="16" t="s">
        <v>45</v>
      </c>
      <c r="C13" s="16" t="s">
        <v>13</v>
      </c>
      <c r="D13" s="15" t="s">
        <v>20</v>
      </c>
      <c r="E13" s="17">
        <v>1</v>
      </c>
      <c r="F13" s="16" t="s">
        <v>46</v>
      </c>
      <c r="G13" s="15" t="s">
        <v>16</v>
      </c>
      <c r="H13" s="18" t="s">
        <v>35</v>
      </c>
      <c r="I13" s="16"/>
    </row>
    <row r="14" spans="1:9" s="4" customFormat="1" ht="75" customHeight="1">
      <c r="A14" s="15" t="s">
        <v>47</v>
      </c>
      <c r="B14" s="16" t="s">
        <v>48</v>
      </c>
      <c r="C14" s="16" t="s">
        <v>13</v>
      </c>
      <c r="D14" s="15" t="s">
        <v>20</v>
      </c>
      <c r="E14" s="17">
        <v>1</v>
      </c>
      <c r="F14" s="16" t="s">
        <v>49</v>
      </c>
      <c r="G14" s="15" t="s">
        <v>16</v>
      </c>
      <c r="H14" s="18" t="s">
        <v>31</v>
      </c>
      <c r="I14" s="16"/>
    </row>
    <row r="15" spans="1:9" s="4" customFormat="1" ht="124.5" customHeight="1">
      <c r="A15" s="28" t="s">
        <v>50</v>
      </c>
      <c r="B15" s="32" t="s">
        <v>51</v>
      </c>
      <c r="C15" s="32" t="s">
        <v>13</v>
      </c>
      <c r="D15" s="15" t="s">
        <v>14</v>
      </c>
      <c r="E15" s="17">
        <v>1</v>
      </c>
      <c r="F15" s="16" t="s">
        <v>52</v>
      </c>
      <c r="G15" s="15" t="s">
        <v>16</v>
      </c>
      <c r="H15" s="18" t="s">
        <v>53</v>
      </c>
      <c r="I15" s="16"/>
    </row>
    <row r="16" spans="1:9" s="4" customFormat="1" ht="60" customHeight="1">
      <c r="A16" s="28"/>
      <c r="B16" s="32"/>
      <c r="C16" s="32"/>
      <c r="D16" s="15" t="s">
        <v>20</v>
      </c>
      <c r="E16" s="17">
        <v>1</v>
      </c>
      <c r="F16" s="16" t="s">
        <v>54</v>
      </c>
      <c r="G16" s="15" t="s">
        <v>16</v>
      </c>
      <c r="H16" s="19" t="s">
        <v>22</v>
      </c>
      <c r="I16" s="15" t="s">
        <v>38</v>
      </c>
    </row>
    <row r="17" spans="1:9" s="4" customFormat="1" ht="60" customHeight="1">
      <c r="A17" s="16" t="s">
        <v>55</v>
      </c>
      <c r="B17" s="16" t="s">
        <v>56</v>
      </c>
      <c r="C17" s="16" t="s">
        <v>13</v>
      </c>
      <c r="D17" s="15" t="s">
        <v>20</v>
      </c>
      <c r="E17" s="17">
        <v>2</v>
      </c>
      <c r="F17" s="16" t="s">
        <v>57</v>
      </c>
      <c r="G17" s="15" t="s">
        <v>16</v>
      </c>
      <c r="H17" s="19" t="s">
        <v>22</v>
      </c>
      <c r="I17" s="15" t="s">
        <v>38</v>
      </c>
    </row>
    <row r="18" spans="1:9" s="4" customFormat="1" ht="105.75" customHeight="1">
      <c r="A18" s="28" t="s">
        <v>58</v>
      </c>
      <c r="B18" s="22" t="s">
        <v>59</v>
      </c>
      <c r="C18" s="28" t="s">
        <v>13</v>
      </c>
      <c r="D18" s="15" t="s">
        <v>14</v>
      </c>
      <c r="E18" s="17">
        <v>1</v>
      </c>
      <c r="F18" s="16" t="s">
        <v>60</v>
      </c>
      <c r="G18" s="15" t="s">
        <v>16</v>
      </c>
      <c r="H18" s="18" t="s">
        <v>61</v>
      </c>
      <c r="I18" s="16"/>
    </row>
    <row r="19" spans="1:9" s="4" customFormat="1" ht="42.75">
      <c r="A19" s="28" t="s">
        <v>58</v>
      </c>
      <c r="B19" s="22" t="s">
        <v>62</v>
      </c>
      <c r="C19" s="28"/>
      <c r="D19" s="15" t="s">
        <v>20</v>
      </c>
      <c r="E19" s="17">
        <v>1</v>
      </c>
      <c r="F19" s="16" t="s">
        <v>63</v>
      </c>
      <c r="G19" s="15" t="s">
        <v>16</v>
      </c>
      <c r="H19" s="19" t="s">
        <v>22</v>
      </c>
      <c r="I19" s="15" t="s">
        <v>38</v>
      </c>
    </row>
    <row r="20" spans="1:9" s="4" customFormat="1" ht="111.75" customHeight="1">
      <c r="A20" s="28" t="s">
        <v>64</v>
      </c>
      <c r="B20" s="28" t="s">
        <v>65</v>
      </c>
      <c r="C20" s="28" t="s">
        <v>13</v>
      </c>
      <c r="D20" s="15" t="s">
        <v>14</v>
      </c>
      <c r="E20" s="17">
        <v>1</v>
      </c>
      <c r="F20" s="16" t="s">
        <v>66</v>
      </c>
      <c r="G20" s="15" t="s">
        <v>16</v>
      </c>
      <c r="H20" s="18" t="s">
        <v>67</v>
      </c>
      <c r="I20" s="16"/>
    </row>
    <row r="21" spans="1:9" s="4" customFormat="1" ht="45.75" customHeight="1">
      <c r="A21" s="28"/>
      <c r="B21" s="28"/>
      <c r="C21" s="28"/>
      <c r="D21" s="15" t="s">
        <v>20</v>
      </c>
      <c r="E21" s="17">
        <v>1</v>
      </c>
      <c r="F21" s="16" t="s">
        <v>68</v>
      </c>
      <c r="G21" s="15" t="s">
        <v>16</v>
      </c>
      <c r="H21" s="19" t="s">
        <v>22</v>
      </c>
      <c r="I21" s="15" t="s">
        <v>69</v>
      </c>
    </row>
    <row r="22" spans="1:9" s="4" customFormat="1" ht="49.5" customHeight="1">
      <c r="A22" s="15" t="s">
        <v>70</v>
      </c>
      <c r="B22" s="16" t="s">
        <v>71</v>
      </c>
      <c r="C22" s="16" t="s">
        <v>13</v>
      </c>
      <c r="D22" s="15" t="s">
        <v>14</v>
      </c>
      <c r="E22" s="17">
        <v>1</v>
      </c>
      <c r="F22" s="16" t="s">
        <v>72</v>
      </c>
      <c r="G22" s="15" t="s">
        <v>16</v>
      </c>
      <c r="H22" s="18" t="s">
        <v>73</v>
      </c>
      <c r="I22" s="16"/>
    </row>
    <row r="23" spans="1:9" s="4" customFormat="1" ht="69.75" customHeight="1">
      <c r="A23" s="28" t="s">
        <v>74</v>
      </c>
      <c r="B23" s="32" t="s">
        <v>75</v>
      </c>
      <c r="C23" s="32" t="s">
        <v>13</v>
      </c>
      <c r="D23" s="29" t="s">
        <v>20</v>
      </c>
      <c r="E23" s="17">
        <v>1</v>
      </c>
      <c r="F23" s="16" t="s">
        <v>76</v>
      </c>
      <c r="G23" s="15" t="s">
        <v>16</v>
      </c>
      <c r="H23" s="18" t="s">
        <v>31</v>
      </c>
      <c r="I23" s="16"/>
    </row>
    <row r="24" spans="1:9" s="4" customFormat="1" ht="48" customHeight="1">
      <c r="A24" s="28"/>
      <c r="B24" s="32"/>
      <c r="C24" s="32"/>
      <c r="D24" s="31"/>
      <c r="E24" s="17">
        <v>1</v>
      </c>
      <c r="F24" s="16" t="s">
        <v>77</v>
      </c>
      <c r="G24" s="15" t="s">
        <v>16</v>
      </c>
      <c r="H24" s="19" t="s">
        <v>22</v>
      </c>
      <c r="I24" s="15" t="s">
        <v>38</v>
      </c>
    </row>
    <row r="25" spans="1:9" s="4" customFormat="1" ht="60" customHeight="1">
      <c r="A25" s="15" t="s">
        <v>78</v>
      </c>
      <c r="B25" s="22" t="s">
        <v>79</v>
      </c>
      <c r="C25" s="16" t="s">
        <v>13</v>
      </c>
      <c r="D25" s="15" t="s">
        <v>20</v>
      </c>
      <c r="E25" s="17">
        <v>1</v>
      </c>
      <c r="F25" s="16" t="s">
        <v>80</v>
      </c>
      <c r="G25" s="15" t="s">
        <v>16</v>
      </c>
      <c r="H25" s="19" t="s">
        <v>22</v>
      </c>
      <c r="I25" s="15" t="s">
        <v>38</v>
      </c>
    </row>
    <row r="26" spans="1:9" s="4" customFormat="1" ht="60" customHeight="1">
      <c r="A26" s="29" t="s">
        <v>81</v>
      </c>
      <c r="B26" s="29" t="s">
        <v>82</v>
      </c>
      <c r="C26" s="29" t="s">
        <v>13</v>
      </c>
      <c r="D26" s="29" t="s">
        <v>20</v>
      </c>
      <c r="E26" s="17">
        <v>1</v>
      </c>
      <c r="F26" s="16" t="s">
        <v>83</v>
      </c>
      <c r="G26" s="15" t="s">
        <v>16</v>
      </c>
      <c r="H26" s="19" t="s">
        <v>22</v>
      </c>
      <c r="I26" s="15" t="s">
        <v>38</v>
      </c>
    </row>
    <row r="27" spans="1:9" s="4" customFormat="1" ht="60" customHeight="1">
      <c r="A27" s="30"/>
      <c r="B27" s="30" t="s">
        <v>82</v>
      </c>
      <c r="C27" s="30" t="s">
        <v>13</v>
      </c>
      <c r="D27" s="30"/>
      <c r="E27" s="17">
        <v>1</v>
      </c>
      <c r="F27" s="16" t="s">
        <v>84</v>
      </c>
      <c r="G27" s="15" t="s">
        <v>85</v>
      </c>
      <c r="H27" s="18" t="s">
        <v>86</v>
      </c>
      <c r="I27" s="16"/>
    </row>
    <row r="28" spans="1:9" s="4" customFormat="1" ht="117" customHeight="1">
      <c r="A28" s="31"/>
      <c r="B28" s="31" t="s">
        <v>82</v>
      </c>
      <c r="C28" s="31" t="s">
        <v>13</v>
      </c>
      <c r="D28" s="31"/>
      <c r="E28" s="17">
        <v>1</v>
      </c>
      <c r="F28" s="16" t="s">
        <v>87</v>
      </c>
      <c r="G28" s="15" t="s">
        <v>85</v>
      </c>
      <c r="H28" s="18" t="s">
        <v>88</v>
      </c>
      <c r="I28" s="16"/>
    </row>
    <row r="29" spans="1:9" s="3" customFormat="1" ht="44.25" customHeight="1">
      <c r="A29" s="27" t="s">
        <v>89</v>
      </c>
      <c r="B29" s="27"/>
      <c r="C29" s="11"/>
      <c r="D29" s="11"/>
      <c r="E29" s="12">
        <f>SUM(E30:E32)</f>
        <v>3</v>
      </c>
      <c r="F29" s="16"/>
      <c r="G29" s="15"/>
      <c r="H29" s="14"/>
      <c r="I29" s="13"/>
    </row>
    <row r="30" spans="1:9" s="4" customFormat="1" ht="112.5" customHeight="1">
      <c r="A30" s="23" t="s">
        <v>90</v>
      </c>
      <c r="B30" s="22" t="s">
        <v>91</v>
      </c>
      <c r="C30" s="16" t="s">
        <v>13</v>
      </c>
      <c r="D30" s="15" t="s">
        <v>14</v>
      </c>
      <c r="E30" s="17">
        <v>1</v>
      </c>
      <c r="F30" s="16" t="s">
        <v>92</v>
      </c>
      <c r="G30" s="15" t="s">
        <v>16</v>
      </c>
      <c r="H30" s="18" t="s">
        <v>93</v>
      </c>
      <c r="I30" s="16"/>
    </row>
    <row r="31" spans="1:9" s="4" customFormat="1" ht="61.5" customHeight="1">
      <c r="A31" s="32" t="s">
        <v>90</v>
      </c>
      <c r="B31" s="22" t="s">
        <v>94</v>
      </c>
      <c r="C31" s="16" t="s">
        <v>13</v>
      </c>
      <c r="D31" s="15" t="s">
        <v>20</v>
      </c>
      <c r="E31" s="17">
        <v>1</v>
      </c>
      <c r="F31" s="16" t="s">
        <v>95</v>
      </c>
      <c r="G31" s="15" t="s">
        <v>16</v>
      </c>
      <c r="H31" s="20" t="s">
        <v>96</v>
      </c>
      <c r="I31" s="15"/>
    </row>
    <row r="32" spans="1:9" s="4" customFormat="1" ht="79.5" customHeight="1">
      <c r="A32" s="32"/>
      <c r="B32" s="16" t="s">
        <v>97</v>
      </c>
      <c r="C32" s="16" t="s">
        <v>13</v>
      </c>
      <c r="D32" s="15" t="s">
        <v>20</v>
      </c>
      <c r="E32" s="17">
        <v>1</v>
      </c>
      <c r="F32" s="16" t="s">
        <v>98</v>
      </c>
      <c r="G32" s="15" t="s">
        <v>16</v>
      </c>
      <c r="H32" s="18" t="s">
        <v>31</v>
      </c>
      <c r="I32" s="16"/>
    </row>
    <row r="33" spans="5:8" s="5" customFormat="1" ht="12">
      <c r="E33" s="24"/>
      <c r="H33" s="25"/>
    </row>
    <row r="34" spans="5:8" s="5" customFormat="1" ht="12">
      <c r="E34" s="24"/>
      <c r="H34" s="25"/>
    </row>
    <row r="35" spans="5:8" s="5" customFormat="1" ht="12">
      <c r="E35" s="24"/>
      <c r="H35" s="25"/>
    </row>
    <row r="36" spans="5:8" s="5" customFormat="1" ht="12">
      <c r="E36" s="24"/>
      <c r="H36" s="25"/>
    </row>
    <row r="37" spans="5:8" s="5" customFormat="1" ht="12">
      <c r="E37" s="24"/>
      <c r="H37" s="25"/>
    </row>
    <row r="38" spans="5:8" s="5" customFormat="1" ht="12">
      <c r="E38" s="24"/>
      <c r="H38" s="25"/>
    </row>
    <row r="39" spans="5:8" s="5" customFormat="1" ht="12">
      <c r="E39" s="24"/>
      <c r="H39" s="25"/>
    </row>
    <row r="40" spans="5:8" s="5" customFormat="1" ht="12">
      <c r="E40" s="24"/>
      <c r="H40" s="25"/>
    </row>
    <row r="41" spans="5:8" s="5" customFormat="1" ht="12">
      <c r="E41" s="24"/>
      <c r="H41" s="25"/>
    </row>
    <row r="42" spans="5:8" s="5" customFormat="1" ht="12">
      <c r="E42" s="24"/>
      <c r="H42" s="25"/>
    </row>
    <row r="43" spans="5:8" s="5" customFormat="1" ht="12">
      <c r="E43" s="24"/>
      <c r="H43" s="25"/>
    </row>
    <row r="44" spans="5:8" s="5" customFormat="1" ht="12">
      <c r="E44" s="24"/>
      <c r="H44" s="25"/>
    </row>
    <row r="45" spans="5:8" s="5" customFormat="1" ht="12">
      <c r="E45" s="24"/>
      <c r="H45" s="25"/>
    </row>
    <row r="46" spans="5:8" s="5" customFormat="1" ht="12">
      <c r="E46" s="24"/>
      <c r="H46" s="25"/>
    </row>
    <row r="47" spans="5:8" s="5" customFormat="1" ht="12">
      <c r="E47" s="24"/>
      <c r="H47" s="25"/>
    </row>
    <row r="48" spans="5:8" s="5" customFormat="1" ht="12">
      <c r="E48" s="24"/>
      <c r="H48" s="25"/>
    </row>
    <row r="49" spans="5:8" s="5" customFormat="1" ht="12">
      <c r="E49" s="24"/>
      <c r="H49" s="25"/>
    </row>
    <row r="50" spans="5:8" s="5" customFormat="1" ht="12">
      <c r="E50" s="24"/>
      <c r="H50" s="25"/>
    </row>
    <row r="51" spans="5:8" s="5" customFormat="1" ht="12">
      <c r="E51" s="24"/>
      <c r="H51" s="25"/>
    </row>
    <row r="52" spans="5:8" s="5" customFormat="1" ht="12">
      <c r="E52" s="24"/>
      <c r="H52" s="25"/>
    </row>
    <row r="53" spans="5:8" s="5" customFormat="1" ht="12">
      <c r="E53" s="24"/>
      <c r="H53" s="25"/>
    </row>
    <row r="54" spans="5:8" s="5" customFormat="1" ht="12">
      <c r="E54" s="24"/>
      <c r="H54" s="25"/>
    </row>
    <row r="55" spans="5:8" s="5" customFormat="1" ht="12">
      <c r="E55" s="24"/>
      <c r="H55" s="25"/>
    </row>
    <row r="56" spans="5:8" s="5" customFormat="1" ht="12">
      <c r="E56" s="24"/>
      <c r="H56" s="25"/>
    </row>
  </sheetData>
  <sheetProtection/>
  <autoFilter ref="A2:I32"/>
  <mergeCells count="29">
    <mergeCell ref="D6:D7"/>
    <mergeCell ref="D23:D24"/>
    <mergeCell ref="D26:D28"/>
    <mergeCell ref="C18:C19"/>
    <mergeCell ref="C20:C21"/>
    <mergeCell ref="C23:C24"/>
    <mergeCell ref="C26:C28"/>
    <mergeCell ref="C6:C7"/>
    <mergeCell ref="C9:C10"/>
    <mergeCell ref="C11:C12"/>
    <mergeCell ref="C15:C16"/>
    <mergeCell ref="A26:A28"/>
    <mergeCell ref="A31:A32"/>
    <mergeCell ref="B6:B7"/>
    <mergeCell ref="B11:B12"/>
    <mergeCell ref="B15:B16"/>
    <mergeCell ref="B20:B21"/>
    <mergeCell ref="B23:B24"/>
    <mergeCell ref="B26:B28"/>
    <mergeCell ref="A1:I1"/>
    <mergeCell ref="A3:B3"/>
    <mergeCell ref="A29:B29"/>
    <mergeCell ref="A5:A7"/>
    <mergeCell ref="A9:A10"/>
    <mergeCell ref="A11:A12"/>
    <mergeCell ref="A15:A16"/>
    <mergeCell ref="A18:A19"/>
    <mergeCell ref="A20:A21"/>
    <mergeCell ref="A23:A24"/>
  </mergeCells>
  <printOptions horizontalCentered="1"/>
  <pageMargins left="0.39305555555555555" right="0.39305555555555555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2015-04-13T09:02:02Z</cp:lastPrinted>
  <dcterms:created xsi:type="dcterms:W3CDTF">2014-07-04T03:29:41Z</dcterms:created>
  <dcterms:modified xsi:type="dcterms:W3CDTF">2015-04-15T03:00:05Z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