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<sst xmlns="http://schemas.openxmlformats.org/spreadsheetml/2006/main" count="69" uniqueCount="57">
  <si>
    <t>报名序号</t>
  </si>
  <si>
    <t>笔试成绩</t>
  </si>
  <si>
    <t>面试成绩</t>
  </si>
  <si>
    <t>总成绩</t>
  </si>
  <si>
    <t>00161</t>
  </si>
  <si>
    <t>李磊</t>
  </si>
  <si>
    <t>枣庄市实验学校地理教师</t>
  </si>
  <si>
    <t>00133</t>
  </si>
  <si>
    <t>欧阳雅惠</t>
  </si>
  <si>
    <t>枣庄市实验学校历史教师</t>
  </si>
  <si>
    <t>00611</t>
  </si>
  <si>
    <t>朱宁宁</t>
  </si>
  <si>
    <t>00500</t>
  </si>
  <si>
    <t>王刚</t>
  </si>
  <si>
    <t>枣庄市实验学校生物教师</t>
  </si>
  <si>
    <t>00216</t>
  </si>
  <si>
    <t>孔亚</t>
  </si>
  <si>
    <t>枣庄市实验学校数学教师</t>
  </si>
  <si>
    <t>00348</t>
  </si>
  <si>
    <t>孟利娜</t>
  </si>
  <si>
    <t>00195</t>
  </si>
  <si>
    <t>吕彬</t>
  </si>
  <si>
    <t>00460</t>
  </si>
  <si>
    <t>李玭</t>
  </si>
  <si>
    <t>00092</t>
  </si>
  <si>
    <t>刘超</t>
  </si>
  <si>
    <t>枣庄市实验学校体育教师</t>
  </si>
  <si>
    <t>00575</t>
  </si>
  <si>
    <t>王广龙</t>
  </si>
  <si>
    <t>00145</t>
  </si>
  <si>
    <t>王灿</t>
  </si>
  <si>
    <t>枣庄市实验学校物理教师</t>
  </si>
  <si>
    <t>00160</t>
  </si>
  <si>
    <t>吴敬华</t>
  </si>
  <si>
    <t>枣庄市实验学校语文教师</t>
  </si>
  <si>
    <t>00039</t>
  </si>
  <si>
    <t>王焕</t>
  </si>
  <si>
    <t>00250</t>
  </si>
  <si>
    <t>00407</t>
  </si>
  <si>
    <t>甘迁</t>
  </si>
  <si>
    <t>00375</t>
  </si>
  <si>
    <t>贾广景</t>
  </si>
  <si>
    <t>00405</t>
  </si>
  <si>
    <t>张静</t>
  </si>
  <si>
    <t>00075</t>
  </si>
  <si>
    <t>于未迎</t>
  </si>
  <si>
    <t>00311</t>
  </si>
  <si>
    <t>吕璐</t>
  </si>
  <si>
    <t>总成绩等于笔试成绩的50%加面试成绩的50%。</t>
  </si>
  <si>
    <t>姓名</t>
  </si>
  <si>
    <t>报考职位</t>
  </si>
  <si>
    <t>编号</t>
  </si>
  <si>
    <t>马鹏</t>
  </si>
  <si>
    <t>枣庄市实验学校语文教师</t>
  </si>
  <si>
    <t>00082</t>
  </si>
  <si>
    <t>路娜</t>
  </si>
  <si>
    <t>2014年枣庄市实验学校公开招聘教师进入体检考核范围
人员成绩汇总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</si>
</sst>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176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49" fontId="3" fillId="0" borderId="2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:G1"/>
    </sheetView>
  </sheetViews>
  <sheetFormatPr defaultColWidth="9.00390625" defaultRowHeight="14.25"/>
  <cols>
    <col min="3" max="3" width="7.875" style="14" customWidth="1"/>
    <col min="4" max="4" width="23.00390625" style="0" customWidth="1"/>
    <col min="5" max="5" width="10.50390625" style="0" customWidth="1"/>
    <col min="6" max="6" width="10.25390625" style="5" customWidth="1"/>
    <col min="7" max="7" width="11.375" style="0" customWidth="1"/>
  </cols>
  <sheetData>
    <row r="1" spans="1:7" ht="63" customHeight="1">
      <c r="A1" s="17" t="s">
        <v>56</v>
      </c>
      <c r="B1" s="17"/>
      <c r="C1" s="17"/>
      <c r="D1" s="17"/>
      <c r="E1" s="17"/>
      <c r="F1" s="17"/>
      <c r="G1" s="17"/>
    </row>
    <row r="2" spans="1:7" s="1" customFormat="1" ht="22.5" customHeight="1">
      <c r="A2" s="6" t="s">
        <v>51</v>
      </c>
      <c r="B2" s="8" t="s">
        <v>0</v>
      </c>
      <c r="C2" s="9" t="s">
        <v>49</v>
      </c>
      <c r="D2" s="8" t="s">
        <v>50</v>
      </c>
      <c r="E2" s="9" t="s">
        <v>1</v>
      </c>
      <c r="F2" s="10" t="s">
        <v>2</v>
      </c>
      <c r="G2" s="10" t="s">
        <v>3</v>
      </c>
    </row>
    <row r="3" spans="1:7" s="3" customFormat="1" ht="22.5" customHeight="1">
      <c r="A3" s="7">
        <v>1</v>
      </c>
      <c r="B3" s="2" t="s">
        <v>4</v>
      </c>
      <c r="C3" s="4" t="s">
        <v>5</v>
      </c>
      <c r="D3" s="2" t="s">
        <v>6</v>
      </c>
      <c r="E3" s="11">
        <v>65</v>
      </c>
      <c r="F3" s="12">
        <v>88</v>
      </c>
      <c r="G3" s="13">
        <f aca="true" t="shared" si="0" ref="G3:G22">SUM(E3:F3)/2</f>
        <v>76.5</v>
      </c>
    </row>
    <row r="4" spans="1:7" s="3" customFormat="1" ht="22.5" customHeight="1">
      <c r="A4" s="7">
        <v>2</v>
      </c>
      <c r="B4" s="2" t="s">
        <v>7</v>
      </c>
      <c r="C4" s="4" t="s">
        <v>8</v>
      </c>
      <c r="D4" s="2" t="s">
        <v>9</v>
      </c>
      <c r="E4" s="11">
        <v>62.5</v>
      </c>
      <c r="F4" s="12">
        <v>89.4</v>
      </c>
      <c r="G4" s="13">
        <f t="shared" si="0"/>
        <v>75.95</v>
      </c>
    </row>
    <row r="5" spans="1:7" s="3" customFormat="1" ht="22.5" customHeight="1">
      <c r="A5" s="7">
        <v>3</v>
      </c>
      <c r="B5" s="2" t="s">
        <v>10</v>
      </c>
      <c r="C5" s="4" t="s">
        <v>11</v>
      </c>
      <c r="D5" s="2" t="s">
        <v>9</v>
      </c>
      <c r="E5" s="11">
        <v>59.5</v>
      </c>
      <c r="F5" s="12">
        <v>89.4</v>
      </c>
      <c r="G5" s="13">
        <f t="shared" si="0"/>
        <v>74.45</v>
      </c>
    </row>
    <row r="6" spans="1:7" s="3" customFormat="1" ht="22.5" customHeight="1">
      <c r="A6" s="7">
        <v>4</v>
      </c>
      <c r="B6" s="2" t="s">
        <v>12</v>
      </c>
      <c r="C6" s="4" t="s">
        <v>13</v>
      </c>
      <c r="D6" s="2" t="s">
        <v>14</v>
      </c>
      <c r="E6" s="11">
        <v>67</v>
      </c>
      <c r="F6" s="12">
        <v>82.2</v>
      </c>
      <c r="G6" s="13">
        <f t="shared" si="0"/>
        <v>74.6</v>
      </c>
    </row>
    <row r="7" spans="1:7" s="3" customFormat="1" ht="22.5" customHeight="1">
      <c r="A7" s="7">
        <v>5</v>
      </c>
      <c r="B7" s="2" t="s">
        <v>15</v>
      </c>
      <c r="C7" s="4" t="s">
        <v>16</v>
      </c>
      <c r="D7" s="2" t="s">
        <v>17</v>
      </c>
      <c r="E7" s="11">
        <v>61.5</v>
      </c>
      <c r="F7" s="12">
        <v>76.4</v>
      </c>
      <c r="G7" s="13">
        <f t="shared" si="0"/>
        <v>68.95</v>
      </c>
    </row>
    <row r="8" spans="1:7" s="3" customFormat="1" ht="22.5" customHeight="1">
      <c r="A8" s="7">
        <v>6</v>
      </c>
      <c r="B8" s="2" t="s">
        <v>18</v>
      </c>
      <c r="C8" s="4" t="s">
        <v>19</v>
      </c>
      <c r="D8" s="2" t="s">
        <v>17</v>
      </c>
      <c r="E8" s="11">
        <v>55</v>
      </c>
      <c r="F8" s="12">
        <v>79.6</v>
      </c>
      <c r="G8" s="13">
        <f t="shared" si="0"/>
        <v>67.3</v>
      </c>
    </row>
    <row r="9" spans="1:7" s="3" customFormat="1" ht="22.5" customHeight="1">
      <c r="A9" s="7">
        <v>7</v>
      </c>
      <c r="B9" s="2" t="s">
        <v>20</v>
      </c>
      <c r="C9" s="4" t="s">
        <v>21</v>
      </c>
      <c r="D9" s="2" t="s">
        <v>17</v>
      </c>
      <c r="E9" s="11">
        <v>60</v>
      </c>
      <c r="F9" s="12">
        <v>73.4</v>
      </c>
      <c r="G9" s="13">
        <f t="shared" si="0"/>
        <v>66.7</v>
      </c>
    </row>
    <row r="10" spans="1:7" s="3" customFormat="1" ht="22.5" customHeight="1">
      <c r="A10" s="7">
        <v>8</v>
      </c>
      <c r="B10" s="2" t="s">
        <v>54</v>
      </c>
      <c r="C10" s="4" t="s">
        <v>55</v>
      </c>
      <c r="D10" s="2" t="s">
        <v>17</v>
      </c>
      <c r="E10" s="11">
        <v>54</v>
      </c>
      <c r="F10" s="12">
        <v>76.8</v>
      </c>
      <c r="G10" s="13">
        <f t="shared" si="0"/>
        <v>65.4</v>
      </c>
    </row>
    <row r="11" spans="1:7" s="3" customFormat="1" ht="22.5" customHeight="1">
      <c r="A11" s="7">
        <v>9</v>
      </c>
      <c r="B11" s="2" t="s">
        <v>22</v>
      </c>
      <c r="C11" s="4" t="s">
        <v>23</v>
      </c>
      <c r="D11" s="2" t="s">
        <v>17</v>
      </c>
      <c r="E11" s="11">
        <v>54.5</v>
      </c>
      <c r="F11" s="12">
        <v>74.1</v>
      </c>
      <c r="G11" s="13">
        <f t="shared" si="0"/>
        <v>64.3</v>
      </c>
    </row>
    <row r="12" spans="1:7" s="3" customFormat="1" ht="22.5" customHeight="1">
      <c r="A12" s="7">
        <v>10</v>
      </c>
      <c r="B12" s="2" t="s">
        <v>24</v>
      </c>
      <c r="C12" s="4" t="s">
        <v>25</v>
      </c>
      <c r="D12" s="2" t="s">
        <v>26</v>
      </c>
      <c r="E12" s="11">
        <v>59</v>
      </c>
      <c r="F12" s="12">
        <v>84.92</v>
      </c>
      <c r="G12" s="13">
        <f t="shared" si="0"/>
        <v>71.96000000000001</v>
      </c>
    </row>
    <row r="13" spans="1:7" s="3" customFormat="1" ht="22.5" customHeight="1">
      <c r="A13" s="7">
        <v>11</v>
      </c>
      <c r="B13" s="2" t="s">
        <v>27</v>
      </c>
      <c r="C13" s="4" t="s">
        <v>28</v>
      </c>
      <c r="D13" s="2" t="s">
        <v>26</v>
      </c>
      <c r="E13" s="11">
        <v>60.5</v>
      </c>
      <c r="F13" s="12">
        <v>80.6</v>
      </c>
      <c r="G13" s="13">
        <f t="shared" si="0"/>
        <v>70.55</v>
      </c>
    </row>
    <row r="14" spans="1:7" s="3" customFormat="1" ht="22.5" customHeight="1">
      <c r="A14" s="7">
        <v>12</v>
      </c>
      <c r="B14" s="2" t="s">
        <v>29</v>
      </c>
      <c r="C14" s="4" t="s">
        <v>30</v>
      </c>
      <c r="D14" s="2" t="s">
        <v>31</v>
      </c>
      <c r="E14" s="11">
        <v>59</v>
      </c>
      <c r="F14" s="12">
        <v>74.8</v>
      </c>
      <c r="G14" s="13">
        <f t="shared" si="0"/>
        <v>66.9</v>
      </c>
    </row>
    <row r="15" spans="1:7" s="3" customFormat="1" ht="22.5" customHeight="1">
      <c r="A15" s="7">
        <v>13</v>
      </c>
      <c r="B15" s="2" t="s">
        <v>32</v>
      </c>
      <c r="C15" s="4" t="s">
        <v>33</v>
      </c>
      <c r="D15" s="2" t="s">
        <v>34</v>
      </c>
      <c r="E15" s="11">
        <v>65</v>
      </c>
      <c r="F15" s="12">
        <v>80</v>
      </c>
      <c r="G15" s="13">
        <f t="shared" si="0"/>
        <v>72.5</v>
      </c>
    </row>
    <row r="16" spans="1:7" s="3" customFormat="1" ht="22.5" customHeight="1">
      <c r="A16" s="7">
        <v>14</v>
      </c>
      <c r="B16" s="2" t="s">
        <v>35</v>
      </c>
      <c r="C16" s="4" t="s">
        <v>36</v>
      </c>
      <c r="D16" s="2" t="s">
        <v>34</v>
      </c>
      <c r="E16" s="11">
        <v>61</v>
      </c>
      <c r="F16" s="12">
        <v>82.4</v>
      </c>
      <c r="G16" s="13">
        <f t="shared" si="0"/>
        <v>71.7</v>
      </c>
    </row>
    <row r="17" spans="1:7" s="3" customFormat="1" ht="22.5" customHeight="1">
      <c r="A17" s="7">
        <v>15</v>
      </c>
      <c r="B17" s="2" t="s">
        <v>37</v>
      </c>
      <c r="C17" s="4" t="s">
        <v>52</v>
      </c>
      <c r="D17" s="2" t="s">
        <v>53</v>
      </c>
      <c r="E17" s="11">
        <v>60</v>
      </c>
      <c r="F17" s="12">
        <v>79.4</v>
      </c>
      <c r="G17" s="13">
        <f t="shared" si="0"/>
        <v>69.7</v>
      </c>
    </row>
    <row r="18" spans="1:7" s="3" customFormat="1" ht="22.5" customHeight="1">
      <c r="A18" s="7">
        <v>16</v>
      </c>
      <c r="B18" s="2" t="s">
        <v>38</v>
      </c>
      <c r="C18" s="4" t="s">
        <v>39</v>
      </c>
      <c r="D18" s="2" t="s">
        <v>34</v>
      </c>
      <c r="E18" s="11">
        <v>59</v>
      </c>
      <c r="F18" s="12">
        <v>79.8</v>
      </c>
      <c r="G18" s="13">
        <f t="shared" si="0"/>
        <v>69.4</v>
      </c>
    </row>
    <row r="19" spans="1:7" s="3" customFormat="1" ht="22.5" customHeight="1">
      <c r="A19" s="7">
        <v>17</v>
      </c>
      <c r="B19" s="2" t="s">
        <v>40</v>
      </c>
      <c r="C19" s="4" t="s">
        <v>41</v>
      </c>
      <c r="D19" s="2" t="s">
        <v>34</v>
      </c>
      <c r="E19" s="11">
        <v>57.5</v>
      </c>
      <c r="F19" s="12">
        <v>79.2</v>
      </c>
      <c r="G19" s="13">
        <f t="shared" si="0"/>
        <v>68.35</v>
      </c>
    </row>
    <row r="20" spans="1:7" s="3" customFormat="1" ht="22.5" customHeight="1">
      <c r="A20" s="7">
        <v>18</v>
      </c>
      <c r="B20" s="2" t="s">
        <v>42</v>
      </c>
      <c r="C20" s="4" t="s">
        <v>43</v>
      </c>
      <c r="D20" s="2" t="s">
        <v>34</v>
      </c>
      <c r="E20" s="11">
        <v>61</v>
      </c>
      <c r="F20" s="12">
        <v>74.8</v>
      </c>
      <c r="G20" s="13">
        <f t="shared" si="0"/>
        <v>67.9</v>
      </c>
    </row>
    <row r="21" spans="1:7" s="3" customFormat="1" ht="22.5" customHeight="1">
      <c r="A21" s="7">
        <v>19</v>
      </c>
      <c r="B21" s="2" t="s">
        <v>44</v>
      </c>
      <c r="C21" s="4" t="s">
        <v>45</v>
      </c>
      <c r="D21" s="2" t="s">
        <v>34</v>
      </c>
      <c r="E21" s="11">
        <v>60.5</v>
      </c>
      <c r="F21" s="12">
        <v>75.2</v>
      </c>
      <c r="G21" s="13">
        <f t="shared" si="0"/>
        <v>67.85</v>
      </c>
    </row>
    <row r="22" spans="1:7" s="3" customFormat="1" ht="22.5" customHeight="1">
      <c r="A22" s="7">
        <v>20</v>
      </c>
      <c r="B22" s="2" t="s">
        <v>46</v>
      </c>
      <c r="C22" s="4" t="s">
        <v>47</v>
      </c>
      <c r="D22" s="2" t="s">
        <v>34</v>
      </c>
      <c r="E22" s="11">
        <v>59</v>
      </c>
      <c r="F22" s="12">
        <v>76.4</v>
      </c>
      <c r="G22" s="13">
        <f t="shared" si="0"/>
        <v>67.7</v>
      </c>
    </row>
    <row r="23" spans="1:7" ht="14.25">
      <c r="A23" s="15"/>
      <c r="B23" s="16" t="s">
        <v>48</v>
      </c>
      <c r="C23" s="16"/>
      <c r="D23" s="16"/>
      <c r="E23" s="16"/>
      <c r="F23" s="16"/>
      <c r="G23" s="16"/>
    </row>
  </sheetData>
  <mergeCells count="2">
    <mergeCell ref="B23:G23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2014-11-10T00:18:55Z</cp:lastPrinted>
  <dcterms:created xsi:type="dcterms:W3CDTF">1996-12-17T01:32:42Z</dcterms:created>
  <dcterms:modified xsi:type="dcterms:W3CDTF">2014-11-10T00:48:43Z</dcterms:modified>
  <cp:category/>
  <cp:version/>
  <cp:contentType/>
  <cp:contentStatus/>
</cp:coreProperties>
</file>