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<sst xmlns="http://schemas.openxmlformats.org/spreadsheetml/2006/main" count="201" uniqueCount="150">
  <si>
    <t>报名序号</t>
  </si>
  <si>
    <t>枣庄市实验学校语文教师</t>
  </si>
  <si>
    <t>00386</t>
  </si>
  <si>
    <t>鞠腾飞</t>
  </si>
  <si>
    <t>00039</t>
  </si>
  <si>
    <t>王焕</t>
  </si>
  <si>
    <t>00256</t>
  </si>
  <si>
    <t>樊会称</t>
  </si>
  <si>
    <t>00405</t>
  </si>
  <si>
    <t>张静</t>
  </si>
  <si>
    <t>00503</t>
  </si>
  <si>
    <t>马光彩</t>
  </si>
  <si>
    <t>00075</t>
  </si>
  <si>
    <t>于未迎</t>
  </si>
  <si>
    <t>00465</t>
  </si>
  <si>
    <t>00224</t>
  </si>
  <si>
    <t>杜芳菲</t>
  </si>
  <si>
    <t>00351</t>
  </si>
  <si>
    <t>王林</t>
  </si>
  <si>
    <t>00469</t>
  </si>
  <si>
    <t>杨莉</t>
  </si>
  <si>
    <t>00407</t>
  </si>
  <si>
    <t>甘迁</t>
  </si>
  <si>
    <t>00050</t>
  </si>
  <si>
    <t>曹洋</t>
  </si>
  <si>
    <t>00311</t>
  </si>
  <si>
    <t>00081</t>
  </si>
  <si>
    <t>田成</t>
  </si>
  <si>
    <t>00375</t>
  </si>
  <si>
    <t>00295</t>
  </si>
  <si>
    <t>郭鹏</t>
  </si>
  <si>
    <t>00101</t>
  </si>
  <si>
    <t>李田田</t>
  </si>
  <si>
    <t>00263</t>
  </si>
  <si>
    <t>陈静</t>
  </si>
  <si>
    <t>00198</t>
  </si>
  <si>
    <t>00216</t>
  </si>
  <si>
    <t>孔亚</t>
  </si>
  <si>
    <t>枣庄市实验学校数学教师</t>
  </si>
  <si>
    <t>00195</t>
  </si>
  <si>
    <t>吕彬</t>
  </si>
  <si>
    <t>00088</t>
  </si>
  <si>
    <t>秦文青</t>
  </si>
  <si>
    <t>00404</t>
  </si>
  <si>
    <t>00496</t>
  </si>
  <si>
    <t>褚浩</t>
  </si>
  <si>
    <t>00476</t>
  </si>
  <si>
    <t>00423</t>
  </si>
  <si>
    <t>杨贵柳</t>
  </si>
  <si>
    <t>00400</t>
  </si>
  <si>
    <t>孔砚维</t>
  </si>
  <si>
    <t>00097</t>
  </si>
  <si>
    <t>王丽娟</t>
  </si>
  <si>
    <t>00348</t>
  </si>
  <si>
    <t>孟利娜</t>
  </si>
  <si>
    <t>00460</t>
  </si>
  <si>
    <t>李玭</t>
  </si>
  <si>
    <t>00133</t>
  </si>
  <si>
    <t>欧阳雅惠</t>
  </si>
  <si>
    <t>枣庄市实验学校历史教师</t>
  </si>
  <si>
    <t>00164</t>
  </si>
  <si>
    <t>马勤</t>
  </si>
  <si>
    <t>00611</t>
  </si>
  <si>
    <t>朱宁宁</t>
  </si>
  <si>
    <t>00325</t>
  </si>
  <si>
    <t>郑雪</t>
  </si>
  <si>
    <t>00128</t>
  </si>
  <si>
    <t>孙文平</t>
  </si>
  <si>
    <t>00294</t>
  </si>
  <si>
    <t>袁旺</t>
  </si>
  <si>
    <t>枣庄市实验学校生物教师</t>
  </si>
  <si>
    <t>00166</t>
  </si>
  <si>
    <t>00178</t>
  </si>
  <si>
    <t>黄海传</t>
  </si>
  <si>
    <t>00143</t>
  </si>
  <si>
    <t>杨梅</t>
  </si>
  <si>
    <t>枣庄市实验学校物理教师</t>
  </si>
  <si>
    <t>00034</t>
  </si>
  <si>
    <t>王磊</t>
  </si>
  <si>
    <t>00145</t>
  </si>
  <si>
    <t>王灿</t>
  </si>
  <si>
    <t>00161</t>
  </si>
  <si>
    <t>枣庄市实验学校地理教师</t>
  </si>
  <si>
    <t>00388</t>
  </si>
  <si>
    <t>宗彦辰</t>
  </si>
  <si>
    <t>枣庄市实验学校体育教师</t>
  </si>
  <si>
    <t>00575</t>
  </si>
  <si>
    <t>00205</t>
  </si>
  <si>
    <t>陈慧</t>
  </si>
  <si>
    <t>00201</t>
  </si>
  <si>
    <t>杜春晓</t>
  </si>
  <si>
    <t>00539</t>
  </si>
  <si>
    <t>冯超</t>
  </si>
  <si>
    <t>00092</t>
  </si>
  <si>
    <t>面试成绩</t>
  </si>
  <si>
    <t>总成绩</t>
  </si>
  <si>
    <t>徐明利</t>
  </si>
  <si>
    <t>00082</t>
  </si>
  <si>
    <t>00048</t>
  </si>
  <si>
    <t>笔试成绩</t>
  </si>
  <si>
    <t>总成绩等于笔试成绩的50%加面试成绩的50%。</t>
  </si>
  <si>
    <t>编号</t>
  </si>
  <si>
    <t>姓名</t>
  </si>
  <si>
    <t>报考职位</t>
  </si>
  <si>
    <t>00250</t>
  </si>
  <si>
    <t>王竹梅</t>
  </si>
  <si>
    <t>枣庄市实验学校语文教师</t>
  </si>
  <si>
    <t>00507</t>
  </si>
  <si>
    <t>陈艳华</t>
  </si>
  <si>
    <t>贾广景</t>
  </si>
  <si>
    <t>00009</t>
  </si>
  <si>
    <t>徐涛</t>
  </si>
  <si>
    <t>刘夫刚</t>
  </si>
  <si>
    <t>枣庄市实验学校数学教师</t>
  </si>
  <si>
    <t>00223</t>
  </si>
  <si>
    <t>许峰</t>
  </si>
  <si>
    <t>00500</t>
  </si>
  <si>
    <t>刘晶</t>
  </si>
  <si>
    <t>枣庄市实验学校生物教师</t>
  </si>
  <si>
    <t>00698</t>
  </si>
  <si>
    <t>孙艳磊</t>
  </si>
  <si>
    <t>王广龙</t>
  </si>
  <si>
    <t>枣庄市实验学校体育教师</t>
  </si>
  <si>
    <t>00160</t>
  </si>
  <si>
    <t>吴敬华</t>
  </si>
  <si>
    <t>马鹏</t>
  </si>
  <si>
    <t>00259</t>
  </si>
  <si>
    <t>胡惠芳</t>
  </si>
  <si>
    <t>吕璐</t>
  </si>
  <si>
    <t>00192</t>
  </si>
  <si>
    <t>李彦宏</t>
  </si>
  <si>
    <t>刘晓川</t>
  </si>
  <si>
    <t>00684</t>
  </si>
  <si>
    <t>贾士云</t>
  </si>
  <si>
    <t>李翼</t>
  </si>
  <si>
    <t>00434</t>
  </si>
  <si>
    <t>王金才</t>
  </si>
  <si>
    <t>路娜</t>
  </si>
  <si>
    <t>枣庄市实验学校数学教师</t>
  </si>
  <si>
    <t>00578</t>
  </si>
  <si>
    <t>徐翠</t>
  </si>
  <si>
    <t>王刚</t>
  </si>
  <si>
    <t>00100</t>
  </si>
  <si>
    <t>高英</t>
  </si>
  <si>
    <t>李磊</t>
  </si>
  <si>
    <t>枣庄市实验学校地理教师</t>
  </si>
  <si>
    <t>00137</t>
  </si>
  <si>
    <t>谢芳</t>
  </si>
  <si>
    <t>刘超</t>
  </si>
  <si>
    <t>2014年枣庄市实验学校公开招聘教师进入面试范围
人员成绩汇总表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</si>
</sst>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.00_);[Red]\(0.00\)"/>
  </numFmts>
  <fonts count="2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horizontal="center" vertical="center" shrinkToFit="1"/>
    </xf>
    <xf numFmtId="183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0">
      <selection activeCell="B1" sqref="B1:G1"/>
    </sheetView>
  </sheetViews>
  <sheetFormatPr defaultColWidth="9.00390625" defaultRowHeight="14.25"/>
  <cols>
    <col min="2" max="2" width="10.625" style="0" customWidth="1"/>
    <col min="3" max="3" width="8.25390625" style="0" customWidth="1"/>
    <col min="4" max="4" width="23.125" style="0" customWidth="1"/>
    <col min="5" max="5" width="10.75390625" style="0" customWidth="1"/>
    <col min="6" max="6" width="10.375" style="0" customWidth="1"/>
    <col min="7" max="7" width="13.00390625" style="0" customWidth="1"/>
  </cols>
  <sheetData>
    <row r="1" spans="2:7" ht="63" customHeight="1">
      <c r="B1" s="14" t="s">
        <v>149</v>
      </c>
      <c r="C1" s="15"/>
      <c r="D1" s="15"/>
      <c r="E1" s="15"/>
      <c r="F1" s="15"/>
      <c r="G1" s="15"/>
    </row>
    <row r="2" spans="1:7" ht="22.5" customHeight="1">
      <c r="A2" s="5" t="s">
        <v>101</v>
      </c>
      <c r="B2" s="7" t="s">
        <v>0</v>
      </c>
      <c r="C2" s="8" t="s">
        <v>102</v>
      </c>
      <c r="D2" s="7" t="s">
        <v>103</v>
      </c>
      <c r="E2" s="8" t="s">
        <v>99</v>
      </c>
      <c r="F2" s="9" t="s">
        <v>94</v>
      </c>
      <c r="G2" s="9" t="s">
        <v>95</v>
      </c>
    </row>
    <row r="3" spans="1:7" ht="22.5" customHeight="1">
      <c r="A3" s="6">
        <v>1</v>
      </c>
      <c r="B3" s="2" t="s">
        <v>123</v>
      </c>
      <c r="C3" s="3" t="s">
        <v>124</v>
      </c>
      <c r="D3" s="2" t="s">
        <v>1</v>
      </c>
      <c r="E3" s="10">
        <v>65</v>
      </c>
      <c r="F3" s="11">
        <v>80</v>
      </c>
      <c r="G3" s="12">
        <f>SUM(E3:F3)/2</f>
        <v>72.5</v>
      </c>
    </row>
    <row r="4" spans="1:7" ht="22.5" customHeight="1">
      <c r="A4" s="6">
        <v>2</v>
      </c>
      <c r="B4" s="2" t="s">
        <v>2</v>
      </c>
      <c r="C4" s="3" t="s">
        <v>3</v>
      </c>
      <c r="D4" s="2" t="s">
        <v>1</v>
      </c>
      <c r="E4" s="10">
        <v>64</v>
      </c>
      <c r="F4" s="11">
        <v>71.2</v>
      </c>
      <c r="G4" s="12">
        <f aca="true" t="shared" si="0" ref="G4:G66">SUM(E4:F4)/2</f>
        <v>67.6</v>
      </c>
    </row>
    <row r="5" spans="1:7" ht="22.5" customHeight="1">
      <c r="A5" s="6">
        <v>3</v>
      </c>
      <c r="B5" s="2" t="s">
        <v>4</v>
      </c>
      <c r="C5" s="3" t="s">
        <v>5</v>
      </c>
      <c r="D5" s="2" t="s">
        <v>1</v>
      </c>
      <c r="E5" s="10">
        <v>61</v>
      </c>
      <c r="F5" s="11">
        <v>82.4</v>
      </c>
      <c r="G5" s="12">
        <f t="shared" si="0"/>
        <v>71.7</v>
      </c>
    </row>
    <row r="6" spans="1:7" ht="22.5" customHeight="1">
      <c r="A6" s="6">
        <v>4</v>
      </c>
      <c r="B6" s="2" t="s">
        <v>6</v>
      </c>
      <c r="C6" s="3" t="s">
        <v>7</v>
      </c>
      <c r="D6" s="2" t="s">
        <v>1</v>
      </c>
      <c r="E6" s="10">
        <v>61</v>
      </c>
      <c r="F6" s="11">
        <v>63</v>
      </c>
      <c r="G6" s="12">
        <f t="shared" si="0"/>
        <v>62</v>
      </c>
    </row>
    <row r="7" spans="1:7" ht="22.5" customHeight="1">
      <c r="A7" s="6">
        <v>5</v>
      </c>
      <c r="B7" s="2" t="s">
        <v>8</v>
      </c>
      <c r="C7" s="3" t="s">
        <v>9</v>
      </c>
      <c r="D7" s="2" t="s">
        <v>1</v>
      </c>
      <c r="E7" s="10">
        <v>61</v>
      </c>
      <c r="F7" s="11">
        <v>74.8</v>
      </c>
      <c r="G7" s="12">
        <f t="shared" si="0"/>
        <v>67.9</v>
      </c>
    </row>
    <row r="8" spans="1:7" ht="22.5" customHeight="1">
      <c r="A8" s="6">
        <v>6</v>
      </c>
      <c r="B8" s="2" t="s">
        <v>10</v>
      </c>
      <c r="C8" s="3" t="s">
        <v>11</v>
      </c>
      <c r="D8" s="2" t="s">
        <v>1</v>
      </c>
      <c r="E8" s="10">
        <v>61</v>
      </c>
      <c r="F8" s="11">
        <v>47</v>
      </c>
      <c r="G8" s="12">
        <f t="shared" si="0"/>
        <v>54</v>
      </c>
    </row>
    <row r="9" spans="1:7" ht="22.5" customHeight="1">
      <c r="A9" s="6">
        <v>7</v>
      </c>
      <c r="B9" s="2" t="s">
        <v>12</v>
      </c>
      <c r="C9" s="3" t="s">
        <v>13</v>
      </c>
      <c r="D9" s="2" t="s">
        <v>1</v>
      </c>
      <c r="E9" s="10">
        <v>60.5</v>
      </c>
      <c r="F9" s="11">
        <v>75.2</v>
      </c>
      <c r="G9" s="12">
        <f t="shared" si="0"/>
        <v>67.85</v>
      </c>
    </row>
    <row r="10" spans="1:7" ht="22.5" customHeight="1">
      <c r="A10" s="6">
        <v>8</v>
      </c>
      <c r="B10" s="2" t="s">
        <v>104</v>
      </c>
      <c r="C10" s="3" t="s">
        <v>125</v>
      </c>
      <c r="D10" s="2" t="s">
        <v>106</v>
      </c>
      <c r="E10" s="10">
        <v>60</v>
      </c>
      <c r="F10" s="11">
        <v>79.4</v>
      </c>
      <c r="G10" s="12">
        <f t="shared" si="0"/>
        <v>69.7</v>
      </c>
    </row>
    <row r="11" spans="1:7" ht="22.5" customHeight="1">
      <c r="A11" s="6">
        <v>9</v>
      </c>
      <c r="B11" s="2" t="s">
        <v>126</v>
      </c>
      <c r="C11" s="3" t="s">
        <v>127</v>
      </c>
      <c r="D11" s="2" t="s">
        <v>1</v>
      </c>
      <c r="E11" s="10">
        <v>59.5</v>
      </c>
      <c r="F11" s="11">
        <v>73.4</v>
      </c>
      <c r="G11" s="12">
        <f t="shared" si="0"/>
        <v>66.45</v>
      </c>
    </row>
    <row r="12" spans="1:7" ht="22.5" customHeight="1">
      <c r="A12" s="6">
        <v>10</v>
      </c>
      <c r="B12" s="2" t="s">
        <v>14</v>
      </c>
      <c r="C12" s="3" t="s">
        <v>105</v>
      </c>
      <c r="D12" s="2" t="s">
        <v>106</v>
      </c>
      <c r="E12" s="10">
        <v>59.5</v>
      </c>
      <c r="F12" s="11">
        <v>75.2</v>
      </c>
      <c r="G12" s="12">
        <f t="shared" si="0"/>
        <v>67.35</v>
      </c>
    </row>
    <row r="13" spans="1:7" ht="22.5" customHeight="1">
      <c r="A13" s="6">
        <v>11</v>
      </c>
      <c r="B13" s="2" t="s">
        <v>15</v>
      </c>
      <c r="C13" s="3" t="s">
        <v>16</v>
      </c>
      <c r="D13" s="2" t="s">
        <v>1</v>
      </c>
      <c r="E13" s="10">
        <v>59</v>
      </c>
      <c r="F13" s="11">
        <v>73.8</v>
      </c>
      <c r="G13" s="12">
        <f t="shared" si="0"/>
        <v>66.4</v>
      </c>
    </row>
    <row r="14" spans="1:7" ht="22.5" customHeight="1">
      <c r="A14" s="6">
        <v>12</v>
      </c>
      <c r="B14" s="2" t="s">
        <v>17</v>
      </c>
      <c r="C14" s="3" t="s">
        <v>18</v>
      </c>
      <c r="D14" s="2" t="s">
        <v>1</v>
      </c>
      <c r="E14" s="10">
        <v>59</v>
      </c>
      <c r="F14" s="11">
        <v>70.8</v>
      </c>
      <c r="G14" s="12">
        <f t="shared" si="0"/>
        <v>64.9</v>
      </c>
    </row>
    <row r="15" spans="1:7" ht="22.5" customHeight="1">
      <c r="A15" s="6">
        <v>13</v>
      </c>
      <c r="B15" s="2" t="s">
        <v>19</v>
      </c>
      <c r="C15" s="3" t="s">
        <v>20</v>
      </c>
      <c r="D15" s="2" t="s">
        <v>1</v>
      </c>
      <c r="E15" s="10">
        <v>59</v>
      </c>
      <c r="F15" s="11">
        <v>75.6</v>
      </c>
      <c r="G15" s="12">
        <f t="shared" si="0"/>
        <v>67.3</v>
      </c>
    </row>
    <row r="16" spans="1:7" ht="22.5" customHeight="1">
      <c r="A16" s="6">
        <v>14</v>
      </c>
      <c r="B16" s="2" t="s">
        <v>21</v>
      </c>
      <c r="C16" s="3" t="s">
        <v>22</v>
      </c>
      <c r="D16" s="2" t="s">
        <v>1</v>
      </c>
      <c r="E16" s="10">
        <v>59</v>
      </c>
      <c r="F16" s="11">
        <v>79.8</v>
      </c>
      <c r="G16" s="12">
        <f t="shared" si="0"/>
        <v>69.4</v>
      </c>
    </row>
    <row r="17" spans="1:7" ht="22.5" customHeight="1">
      <c r="A17" s="6">
        <v>15</v>
      </c>
      <c r="B17" s="2" t="s">
        <v>23</v>
      </c>
      <c r="C17" s="3" t="s">
        <v>24</v>
      </c>
      <c r="D17" s="2" t="s">
        <v>1</v>
      </c>
      <c r="E17" s="10">
        <v>59</v>
      </c>
      <c r="F17" s="11">
        <v>67.8</v>
      </c>
      <c r="G17" s="12">
        <f t="shared" si="0"/>
        <v>63.4</v>
      </c>
    </row>
    <row r="18" spans="1:7" ht="22.5" customHeight="1">
      <c r="A18" s="6">
        <v>16</v>
      </c>
      <c r="B18" s="2" t="s">
        <v>25</v>
      </c>
      <c r="C18" s="3" t="s">
        <v>128</v>
      </c>
      <c r="D18" s="2" t="s">
        <v>106</v>
      </c>
      <c r="E18" s="10">
        <v>59</v>
      </c>
      <c r="F18" s="11">
        <v>76.4</v>
      </c>
      <c r="G18" s="12">
        <f t="shared" si="0"/>
        <v>67.7</v>
      </c>
    </row>
    <row r="19" spans="1:7" ht="22.5" customHeight="1">
      <c r="A19" s="6">
        <v>17</v>
      </c>
      <c r="B19" s="2" t="s">
        <v>129</v>
      </c>
      <c r="C19" s="3" t="s">
        <v>130</v>
      </c>
      <c r="D19" s="2" t="s">
        <v>1</v>
      </c>
      <c r="E19" s="10">
        <v>58.5</v>
      </c>
      <c r="F19" s="11">
        <v>67.6</v>
      </c>
      <c r="G19" s="12">
        <f t="shared" si="0"/>
        <v>63.05</v>
      </c>
    </row>
    <row r="20" spans="1:7" ht="22.5" customHeight="1">
      <c r="A20" s="6">
        <v>18</v>
      </c>
      <c r="B20" s="2" t="s">
        <v>107</v>
      </c>
      <c r="C20" s="3" t="s">
        <v>108</v>
      </c>
      <c r="D20" s="2" t="s">
        <v>1</v>
      </c>
      <c r="E20" s="10">
        <v>58</v>
      </c>
      <c r="F20" s="11">
        <v>71.2</v>
      </c>
      <c r="G20" s="12">
        <f t="shared" si="0"/>
        <v>64.6</v>
      </c>
    </row>
    <row r="21" spans="1:7" ht="22.5" customHeight="1">
      <c r="A21" s="6">
        <v>19</v>
      </c>
      <c r="B21" s="2" t="s">
        <v>26</v>
      </c>
      <c r="C21" s="3" t="s">
        <v>27</v>
      </c>
      <c r="D21" s="2" t="s">
        <v>1</v>
      </c>
      <c r="E21" s="10">
        <v>58</v>
      </c>
      <c r="F21" s="11">
        <v>77</v>
      </c>
      <c r="G21" s="12">
        <f t="shared" si="0"/>
        <v>67.5</v>
      </c>
    </row>
    <row r="22" spans="1:7" ht="22.5" customHeight="1">
      <c r="A22" s="6">
        <v>20</v>
      </c>
      <c r="B22" s="2" t="s">
        <v>28</v>
      </c>
      <c r="C22" s="3" t="s">
        <v>109</v>
      </c>
      <c r="D22" s="2" t="s">
        <v>106</v>
      </c>
      <c r="E22" s="10">
        <v>57.5</v>
      </c>
      <c r="F22" s="11">
        <v>79.2</v>
      </c>
      <c r="G22" s="12">
        <f t="shared" si="0"/>
        <v>68.35</v>
      </c>
    </row>
    <row r="23" spans="1:7" ht="22.5" customHeight="1">
      <c r="A23" s="6">
        <v>21</v>
      </c>
      <c r="B23" s="2" t="s">
        <v>29</v>
      </c>
      <c r="C23" s="3" t="s">
        <v>30</v>
      </c>
      <c r="D23" s="2" t="s">
        <v>1</v>
      </c>
      <c r="E23" s="10">
        <v>57</v>
      </c>
      <c r="F23" s="11">
        <v>76.6</v>
      </c>
      <c r="G23" s="12">
        <f t="shared" si="0"/>
        <v>66.8</v>
      </c>
    </row>
    <row r="24" spans="1:7" ht="22.5" customHeight="1">
      <c r="A24" s="6">
        <v>22</v>
      </c>
      <c r="B24" s="2" t="s">
        <v>31</v>
      </c>
      <c r="C24" s="3" t="s">
        <v>32</v>
      </c>
      <c r="D24" s="2" t="s">
        <v>1</v>
      </c>
      <c r="E24" s="10">
        <v>57</v>
      </c>
      <c r="F24" s="11">
        <v>69.8</v>
      </c>
      <c r="G24" s="12">
        <f t="shared" si="0"/>
        <v>63.4</v>
      </c>
    </row>
    <row r="25" spans="1:7" ht="22.5" customHeight="1">
      <c r="A25" s="6">
        <v>23</v>
      </c>
      <c r="B25" s="2" t="s">
        <v>33</v>
      </c>
      <c r="C25" s="3" t="s">
        <v>34</v>
      </c>
      <c r="D25" s="2" t="s">
        <v>1</v>
      </c>
      <c r="E25" s="10">
        <v>57</v>
      </c>
      <c r="F25" s="11">
        <v>58</v>
      </c>
      <c r="G25" s="12">
        <f t="shared" si="0"/>
        <v>57.5</v>
      </c>
    </row>
    <row r="26" spans="1:7" ht="22.5" customHeight="1">
      <c r="A26" s="6">
        <v>24</v>
      </c>
      <c r="B26" s="2" t="s">
        <v>35</v>
      </c>
      <c r="C26" s="3" t="s">
        <v>131</v>
      </c>
      <c r="D26" s="2" t="s">
        <v>106</v>
      </c>
      <c r="E26" s="10">
        <v>57</v>
      </c>
      <c r="F26" s="11">
        <v>76.4</v>
      </c>
      <c r="G26" s="12">
        <f t="shared" si="0"/>
        <v>66.7</v>
      </c>
    </row>
    <row r="27" spans="1:7" ht="22.5" customHeight="1">
      <c r="A27" s="6">
        <v>25</v>
      </c>
      <c r="B27" s="2" t="s">
        <v>132</v>
      </c>
      <c r="C27" s="3" t="s">
        <v>133</v>
      </c>
      <c r="D27" s="2" t="s">
        <v>1</v>
      </c>
      <c r="E27" s="10">
        <v>57</v>
      </c>
      <c r="F27" s="11">
        <v>50.4</v>
      </c>
      <c r="G27" s="12">
        <f t="shared" si="0"/>
        <v>53.7</v>
      </c>
    </row>
    <row r="28" spans="1:7" ht="22.5" customHeight="1">
      <c r="A28" s="6">
        <v>26</v>
      </c>
      <c r="B28" s="2" t="s">
        <v>36</v>
      </c>
      <c r="C28" s="3" t="s">
        <v>37</v>
      </c>
      <c r="D28" s="2" t="s">
        <v>38</v>
      </c>
      <c r="E28" s="10">
        <v>61.5</v>
      </c>
      <c r="F28" s="11">
        <v>76.4</v>
      </c>
      <c r="G28" s="12">
        <f t="shared" si="0"/>
        <v>68.95</v>
      </c>
    </row>
    <row r="29" spans="1:7" ht="22.5" customHeight="1">
      <c r="A29" s="6">
        <v>27</v>
      </c>
      <c r="B29" s="2" t="s">
        <v>39</v>
      </c>
      <c r="C29" s="3" t="s">
        <v>40</v>
      </c>
      <c r="D29" s="2" t="s">
        <v>38</v>
      </c>
      <c r="E29" s="10">
        <v>60</v>
      </c>
      <c r="F29" s="11">
        <v>73.4</v>
      </c>
      <c r="G29" s="12">
        <f t="shared" si="0"/>
        <v>66.7</v>
      </c>
    </row>
    <row r="30" spans="1:7" ht="22.5" customHeight="1">
      <c r="A30" s="6">
        <v>28</v>
      </c>
      <c r="B30" s="2" t="s">
        <v>110</v>
      </c>
      <c r="C30" s="3" t="s">
        <v>111</v>
      </c>
      <c r="D30" s="2" t="s">
        <v>38</v>
      </c>
      <c r="E30" s="10">
        <v>60</v>
      </c>
      <c r="F30" s="11">
        <v>63.2</v>
      </c>
      <c r="G30" s="12">
        <f t="shared" si="0"/>
        <v>61.6</v>
      </c>
    </row>
    <row r="31" spans="1:7" ht="22.5" customHeight="1">
      <c r="A31" s="6">
        <v>29</v>
      </c>
      <c r="B31" s="2" t="s">
        <v>41</v>
      </c>
      <c r="C31" s="3" t="s">
        <v>42</v>
      </c>
      <c r="D31" s="2" t="s">
        <v>38</v>
      </c>
      <c r="E31" s="10">
        <v>59.5</v>
      </c>
      <c r="F31" s="11">
        <v>64</v>
      </c>
      <c r="G31" s="12">
        <f t="shared" si="0"/>
        <v>61.75</v>
      </c>
    </row>
    <row r="32" spans="1:7" ht="22.5" customHeight="1">
      <c r="A32" s="6">
        <v>30</v>
      </c>
      <c r="B32" s="2" t="s">
        <v>43</v>
      </c>
      <c r="C32" s="3" t="s">
        <v>112</v>
      </c>
      <c r="D32" s="2" t="s">
        <v>113</v>
      </c>
      <c r="E32" s="10">
        <v>58</v>
      </c>
      <c r="F32" s="11">
        <v>63.8</v>
      </c>
      <c r="G32" s="12">
        <f t="shared" si="0"/>
        <v>60.9</v>
      </c>
    </row>
    <row r="33" spans="1:7" ht="22.5" customHeight="1">
      <c r="A33" s="6">
        <v>31</v>
      </c>
      <c r="B33" s="2" t="s">
        <v>44</v>
      </c>
      <c r="C33" s="3" t="s">
        <v>45</v>
      </c>
      <c r="D33" s="2" t="s">
        <v>38</v>
      </c>
      <c r="E33" s="10">
        <v>57.5</v>
      </c>
      <c r="F33" s="11">
        <v>66.4</v>
      </c>
      <c r="G33" s="12">
        <f t="shared" si="0"/>
        <v>61.95</v>
      </c>
    </row>
    <row r="34" spans="1:7" ht="22.5" customHeight="1">
      <c r="A34" s="6">
        <v>32</v>
      </c>
      <c r="B34" s="2" t="s">
        <v>46</v>
      </c>
      <c r="C34" s="3" t="s">
        <v>134</v>
      </c>
      <c r="D34" s="2" t="s">
        <v>113</v>
      </c>
      <c r="E34" s="10">
        <v>57.5</v>
      </c>
      <c r="F34" s="11">
        <v>63.6</v>
      </c>
      <c r="G34" s="12">
        <f t="shared" si="0"/>
        <v>60.55</v>
      </c>
    </row>
    <row r="35" spans="1:7" ht="22.5" customHeight="1">
      <c r="A35" s="6">
        <v>33</v>
      </c>
      <c r="B35" s="2" t="s">
        <v>135</v>
      </c>
      <c r="C35" s="3" t="s">
        <v>136</v>
      </c>
      <c r="D35" s="2" t="s">
        <v>38</v>
      </c>
      <c r="E35" s="10">
        <v>56</v>
      </c>
      <c r="F35" s="11">
        <v>68.4</v>
      </c>
      <c r="G35" s="12">
        <f t="shared" si="0"/>
        <v>62.2</v>
      </c>
    </row>
    <row r="36" spans="1:7" ht="22.5" customHeight="1">
      <c r="A36" s="6">
        <v>34</v>
      </c>
      <c r="B36" s="2" t="s">
        <v>47</v>
      </c>
      <c r="C36" s="3" t="s">
        <v>48</v>
      </c>
      <c r="D36" s="2" t="s">
        <v>38</v>
      </c>
      <c r="E36" s="10">
        <v>55.5</v>
      </c>
      <c r="F36" s="11">
        <v>71.2</v>
      </c>
      <c r="G36" s="12">
        <f t="shared" si="0"/>
        <v>63.35</v>
      </c>
    </row>
    <row r="37" spans="1:7" ht="22.5" customHeight="1">
      <c r="A37" s="6">
        <v>35</v>
      </c>
      <c r="B37" s="2" t="s">
        <v>49</v>
      </c>
      <c r="C37" s="3" t="s">
        <v>50</v>
      </c>
      <c r="D37" s="2" t="s">
        <v>38</v>
      </c>
      <c r="E37" s="10">
        <v>55.5</v>
      </c>
      <c r="F37" s="11">
        <v>63.6</v>
      </c>
      <c r="G37" s="12">
        <f t="shared" si="0"/>
        <v>59.55</v>
      </c>
    </row>
    <row r="38" spans="1:7" ht="22.5" customHeight="1">
      <c r="A38" s="6">
        <v>36</v>
      </c>
      <c r="B38" s="2" t="s">
        <v>51</v>
      </c>
      <c r="C38" s="3" t="s">
        <v>52</v>
      </c>
      <c r="D38" s="2" t="s">
        <v>38</v>
      </c>
      <c r="E38" s="10">
        <v>55.5</v>
      </c>
      <c r="F38" s="11">
        <v>65.5</v>
      </c>
      <c r="G38" s="12">
        <f t="shared" si="0"/>
        <v>60.5</v>
      </c>
    </row>
    <row r="39" spans="1:7" ht="22.5" customHeight="1">
      <c r="A39" s="6">
        <v>37</v>
      </c>
      <c r="B39" s="2" t="s">
        <v>53</v>
      </c>
      <c r="C39" s="3" t="s">
        <v>54</v>
      </c>
      <c r="D39" s="2" t="s">
        <v>38</v>
      </c>
      <c r="E39" s="10">
        <v>55</v>
      </c>
      <c r="F39" s="11">
        <v>79.6</v>
      </c>
      <c r="G39" s="12">
        <f t="shared" si="0"/>
        <v>67.3</v>
      </c>
    </row>
    <row r="40" spans="1:7" ht="22.5" customHeight="1">
      <c r="A40" s="6">
        <v>38</v>
      </c>
      <c r="B40" s="2" t="s">
        <v>114</v>
      </c>
      <c r="C40" s="3" t="s">
        <v>115</v>
      </c>
      <c r="D40" s="2" t="s">
        <v>38</v>
      </c>
      <c r="E40" s="10">
        <v>55</v>
      </c>
      <c r="F40" s="11">
        <v>67</v>
      </c>
      <c r="G40" s="12">
        <f t="shared" si="0"/>
        <v>61</v>
      </c>
    </row>
    <row r="41" spans="1:7" ht="22.5" customHeight="1">
      <c r="A41" s="6">
        <v>39</v>
      </c>
      <c r="B41" s="2" t="s">
        <v>55</v>
      </c>
      <c r="C41" s="3" t="s">
        <v>56</v>
      </c>
      <c r="D41" s="2" t="s">
        <v>38</v>
      </c>
      <c r="E41" s="10">
        <v>54.5</v>
      </c>
      <c r="F41" s="11">
        <v>74.1</v>
      </c>
      <c r="G41" s="12">
        <f t="shared" si="0"/>
        <v>64.3</v>
      </c>
    </row>
    <row r="42" spans="1:7" ht="22.5" customHeight="1">
      <c r="A42" s="6">
        <v>40</v>
      </c>
      <c r="B42" s="2" t="s">
        <v>97</v>
      </c>
      <c r="C42" s="3" t="s">
        <v>137</v>
      </c>
      <c r="D42" s="2" t="s">
        <v>138</v>
      </c>
      <c r="E42" s="10">
        <v>54</v>
      </c>
      <c r="F42" s="11">
        <v>76.8</v>
      </c>
      <c r="G42" s="12">
        <f t="shared" si="0"/>
        <v>65.4</v>
      </c>
    </row>
    <row r="43" spans="1:7" ht="22.5" customHeight="1">
      <c r="A43" s="6">
        <v>41</v>
      </c>
      <c r="B43" s="2" t="s">
        <v>139</v>
      </c>
      <c r="C43" s="3" t="s">
        <v>140</v>
      </c>
      <c r="D43" s="2" t="s">
        <v>38</v>
      </c>
      <c r="E43" s="10">
        <v>54</v>
      </c>
      <c r="F43" s="11">
        <v>69.3</v>
      </c>
      <c r="G43" s="12">
        <f t="shared" si="0"/>
        <v>61.65</v>
      </c>
    </row>
    <row r="44" spans="1:7" ht="22.5" customHeight="1">
      <c r="A44" s="6">
        <v>42</v>
      </c>
      <c r="B44" s="2" t="s">
        <v>57</v>
      </c>
      <c r="C44" s="3" t="s">
        <v>58</v>
      </c>
      <c r="D44" s="2" t="s">
        <v>59</v>
      </c>
      <c r="E44" s="10">
        <v>62.5</v>
      </c>
      <c r="F44" s="11">
        <v>89.4</v>
      </c>
      <c r="G44" s="12">
        <f t="shared" si="0"/>
        <v>75.95</v>
      </c>
    </row>
    <row r="45" spans="1:7" ht="22.5" customHeight="1">
      <c r="A45" s="6">
        <v>43</v>
      </c>
      <c r="B45" s="2" t="s">
        <v>60</v>
      </c>
      <c r="C45" s="3" t="s">
        <v>61</v>
      </c>
      <c r="D45" s="2" t="s">
        <v>59</v>
      </c>
      <c r="E45" s="10">
        <v>59.5</v>
      </c>
      <c r="F45" s="11">
        <v>82.8</v>
      </c>
      <c r="G45" s="12">
        <f t="shared" si="0"/>
        <v>71.15</v>
      </c>
    </row>
    <row r="46" spans="1:7" ht="22.5" customHeight="1">
      <c r="A46" s="6">
        <v>44</v>
      </c>
      <c r="B46" s="2" t="s">
        <v>62</v>
      </c>
      <c r="C46" s="3" t="s">
        <v>63</v>
      </c>
      <c r="D46" s="2" t="s">
        <v>59</v>
      </c>
      <c r="E46" s="10">
        <v>59.5</v>
      </c>
      <c r="F46" s="11">
        <v>89.4</v>
      </c>
      <c r="G46" s="12">
        <f t="shared" si="0"/>
        <v>74.45</v>
      </c>
    </row>
    <row r="47" spans="1:7" ht="22.5" customHeight="1">
      <c r="A47" s="6">
        <v>45</v>
      </c>
      <c r="B47" s="2" t="s">
        <v>64</v>
      </c>
      <c r="C47" s="3" t="s">
        <v>65</v>
      </c>
      <c r="D47" s="2" t="s">
        <v>59</v>
      </c>
      <c r="E47" s="10">
        <v>59.5</v>
      </c>
      <c r="F47" s="11">
        <v>81.4</v>
      </c>
      <c r="G47" s="12">
        <f t="shared" si="0"/>
        <v>70.45</v>
      </c>
    </row>
    <row r="48" spans="1:7" ht="22.5" customHeight="1">
      <c r="A48" s="6">
        <v>46</v>
      </c>
      <c r="B48" s="2" t="s">
        <v>66</v>
      </c>
      <c r="C48" s="3" t="s">
        <v>67</v>
      </c>
      <c r="D48" s="2" t="s">
        <v>59</v>
      </c>
      <c r="E48" s="10">
        <v>59</v>
      </c>
      <c r="F48" s="11">
        <v>72.2</v>
      </c>
      <c r="G48" s="12">
        <f t="shared" si="0"/>
        <v>65.6</v>
      </c>
    </row>
    <row r="49" spans="1:7" ht="22.5" customHeight="1">
      <c r="A49" s="6">
        <v>47</v>
      </c>
      <c r="B49" s="2" t="s">
        <v>68</v>
      </c>
      <c r="C49" s="3" t="s">
        <v>69</v>
      </c>
      <c r="D49" s="2" t="s">
        <v>59</v>
      </c>
      <c r="E49" s="10">
        <v>59</v>
      </c>
      <c r="F49" s="11">
        <v>86.4</v>
      </c>
      <c r="G49" s="12">
        <f t="shared" si="0"/>
        <v>72.7</v>
      </c>
    </row>
    <row r="50" spans="1:7" ht="22.5" customHeight="1">
      <c r="A50" s="6">
        <v>48</v>
      </c>
      <c r="B50" s="2" t="s">
        <v>116</v>
      </c>
      <c r="C50" s="3" t="s">
        <v>141</v>
      </c>
      <c r="D50" s="2" t="s">
        <v>118</v>
      </c>
      <c r="E50" s="10">
        <v>67</v>
      </c>
      <c r="F50" s="11">
        <v>82.2</v>
      </c>
      <c r="G50" s="12">
        <f t="shared" si="0"/>
        <v>74.6</v>
      </c>
    </row>
    <row r="51" spans="1:7" ht="22.5" customHeight="1">
      <c r="A51" s="6">
        <v>49</v>
      </c>
      <c r="B51" s="2" t="s">
        <v>142</v>
      </c>
      <c r="C51" s="3" t="s">
        <v>143</v>
      </c>
      <c r="D51" s="2" t="s">
        <v>70</v>
      </c>
      <c r="E51" s="10">
        <v>60.5</v>
      </c>
      <c r="F51" s="11">
        <v>86.6</v>
      </c>
      <c r="G51" s="12">
        <f t="shared" si="0"/>
        <v>73.55</v>
      </c>
    </row>
    <row r="52" spans="1:7" ht="22.5" customHeight="1">
      <c r="A52" s="6">
        <v>50</v>
      </c>
      <c r="B52" s="2" t="s">
        <v>71</v>
      </c>
      <c r="C52" s="3" t="s">
        <v>117</v>
      </c>
      <c r="D52" s="2" t="s">
        <v>118</v>
      </c>
      <c r="E52" s="10">
        <v>60</v>
      </c>
      <c r="F52" s="11">
        <v>85.2</v>
      </c>
      <c r="G52" s="12">
        <f t="shared" si="0"/>
        <v>72.6</v>
      </c>
    </row>
    <row r="53" spans="1:7" ht="22.5" customHeight="1">
      <c r="A53" s="6">
        <v>51</v>
      </c>
      <c r="B53" s="2" t="s">
        <v>72</v>
      </c>
      <c r="C53" s="3" t="s">
        <v>73</v>
      </c>
      <c r="D53" s="2" t="s">
        <v>70</v>
      </c>
      <c r="E53" s="10">
        <v>60</v>
      </c>
      <c r="F53" s="11">
        <v>79.2</v>
      </c>
      <c r="G53" s="12">
        <f t="shared" si="0"/>
        <v>69.6</v>
      </c>
    </row>
    <row r="54" spans="1:7" ht="22.5" customHeight="1">
      <c r="A54" s="6">
        <v>52</v>
      </c>
      <c r="B54" s="2" t="s">
        <v>74</v>
      </c>
      <c r="C54" s="3" t="s">
        <v>75</v>
      </c>
      <c r="D54" s="2" t="s">
        <v>70</v>
      </c>
      <c r="E54" s="10">
        <v>60</v>
      </c>
      <c r="F54" s="11">
        <v>79.2</v>
      </c>
      <c r="G54" s="12">
        <f t="shared" si="0"/>
        <v>69.6</v>
      </c>
    </row>
    <row r="55" spans="1:7" ht="22.5" customHeight="1">
      <c r="A55" s="6">
        <v>53</v>
      </c>
      <c r="B55" s="2" t="s">
        <v>77</v>
      </c>
      <c r="C55" s="3" t="s">
        <v>78</v>
      </c>
      <c r="D55" s="2" t="s">
        <v>76</v>
      </c>
      <c r="E55" s="10">
        <v>61</v>
      </c>
      <c r="F55" s="11">
        <v>65</v>
      </c>
      <c r="G55" s="12">
        <f t="shared" si="0"/>
        <v>63</v>
      </c>
    </row>
    <row r="56" spans="1:7" ht="22.5" customHeight="1">
      <c r="A56" s="6">
        <v>54</v>
      </c>
      <c r="B56" s="2" t="s">
        <v>79</v>
      </c>
      <c r="C56" s="3" t="s">
        <v>80</v>
      </c>
      <c r="D56" s="2" t="s">
        <v>76</v>
      </c>
      <c r="E56" s="10">
        <v>59</v>
      </c>
      <c r="F56" s="11">
        <v>74.8</v>
      </c>
      <c r="G56" s="12">
        <f t="shared" si="0"/>
        <v>66.9</v>
      </c>
    </row>
    <row r="57" spans="1:7" ht="22.5" customHeight="1">
      <c r="A57" s="6">
        <v>55</v>
      </c>
      <c r="B57" s="2" t="s">
        <v>98</v>
      </c>
      <c r="C57" s="3" t="s">
        <v>96</v>
      </c>
      <c r="D57" s="2" t="s">
        <v>76</v>
      </c>
      <c r="E57" s="10">
        <v>58</v>
      </c>
      <c r="F57" s="11">
        <v>67.7</v>
      </c>
      <c r="G57" s="12">
        <f t="shared" si="0"/>
        <v>62.85</v>
      </c>
    </row>
    <row r="58" spans="1:7" ht="22.5" customHeight="1">
      <c r="A58" s="6">
        <v>56</v>
      </c>
      <c r="B58" s="2" t="s">
        <v>81</v>
      </c>
      <c r="C58" s="3" t="s">
        <v>144</v>
      </c>
      <c r="D58" s="2" t="s">
        <v>145</v>
      </c>
      <c r="E58" s="10">
        <v>65</v>
      </c>
      <c r="F58" s="11">
        <v>88</v>
      </c>
      <c r="G58" s="12">
        <f t="shared" si="0"/>
        <v>76.5</v>
      </c>
    </row>
    <row r="59" spans="1:7" ht="22.5" customHeight="1">
      <c r="A59" s="6">
        <v>57</v>
      </c>
      <c r="B59" s="2" t="s">
        <v>146</v>
      </c>
      <c r="C59" s="3" t="s">
        <v>147</v>
      </c>
      <c r="D59" s="2" t="s">
        <v>82</v>
      </c>
      <c r="E59" s="10">
        <v>63.5</v>
      </c>
      <c r="F59" s="11">
        <v>82.2</v>
      </c>
      <c r="G59" s="12">
        <f t="shared" si="0"/>
        <v>72.85</v>
      </c>
    </row>
    <row r="60" spans="1:7" ht="22.5" customHeight="1">
      <c r="A60" s="6">
        <v>58</v>
      </c>
      <c r="B60" s="2" t="s">
        <v>119</v>
      </c>
      <c r="C60" s="3" t="s">
        <v>120</v>
      </c>
      <c r="D60" s="2" t="s">
        <v>82</v>
      </c>
      <c r="E60" s="10">
        <v>63.5</v>
      </c>
      <c r="F60" s="11">
        <v>76.2</v>
      </c>
      <c r="G60" s="12">
        <f t="shared" si="0"/>
        <v>69.85</v>
      </c>
    </row>
    <row r="61" spans="1:7" ht="22.5" customHeight="1">
      <c r="A61" s="6">
        <v>59</v>
      </c>
      <c r="B61" s="2" t="s">
        <v>83</v>
      </c>
      <c r="C61" s="3" t="s">
        <v>84</v>
      </c>
      <c r="D61" s="2" t="s">
        <v>85</v>
      </c>
      <c r="E61" s="10">
        <v>61.5</v>
      </c>
      <c r="F61" s="11">
        <v>78.32</v>
      </c>
      <c r="G61" s="12">
        <f t="shared" si="0"/>
        <v>69.91</v>
      </c>
    </row>
    <row r="62" spans="1:7" ht="22.5" customHeight="1">
      <c r="A62" s="6">
        <v>60</v>
      </c>
      <c r="B62" s="2" t="s">
        <v>86</v>
      </c>
      <c r="C62" s="3" t="s">
        <v>121</v>
      </c>
      <c r="D62" s="2" t="s">
        <v>122</v>
      </c>
      <c r="E62" s="10">
        <v>60.5</v>
      </c>
      <c r="F62" s="11">
        <v>80.6</v>
      </c>
      <c r="G62" s="12">
        <f t="shared" si="0"/>
        <v>70.55</v>
      </c>
    </row>
    <row r="63" spans="1:7" ht="22.5" customHeight="1">
      <c r="A63" s="6">
        <v>61</v>
      </c>
      <c r="B63" s="2" t="s">
        <v>87</v>
      </c>
      <c r="C63" s="3" t="s">
        <v>88</v>
      </c>
      <c r="D63" s="2" t="s">
        <v>85</v>
      </c>
      <c r="E63" s="10">
        <v>59.5</v>
      </c>
      <c r="F63" s="11">
        <v>64.64</v>
      </c>
      <c r="G63" s="12">
        <f t="shared" si="0"/>
        <v>62.07</v>
      </c>
    </row>
    <row r="64" spans="1:13" ht="22.5" customHeight="1">
      <c r="A64" s="6">
        <v>62</v>
      </c>
      <c r="B64" s="2" t="s">
        <v>89</v>
      </c>
      <c r="C64" s="3" t="s">
        <v>90</v>
      </c>
      <c r="D64" s="2" t="s">
        <v>85</v>
      </c>
      <c r="E64" s="10">
        <v>59.5</v>
      </c>
      <c r="F64" s="11">
        <v>52.52</v>
      </c>
      <c r="G64" s="12">
        <f t="shared" si="0"/>
        <v>56.010000000000005</v>
      </c>
      <c r="M64" s="13"/>
    </row>
    <row r="65" spans="1:7" ht="22.5" customHeight="1">
      <c r="A65" s="6">
        <v>63</v>
      </c>
      <c r="B65" s="2" t="s">
        <v>91</v>
      </c>
      <c r="C65" s="3" t="s">
        <v>92</v>
      </c>
      <c r="D65" s="2" t="s">
        <v>85</v>
      </c>
      <c r="E65" s="10">
        <v>59</v>
      </c>
      <c r="F65" s="11">
        <v>74.96</v>
      </c>
      <c r="G65" s="12">
        <f t="shared" si="0"/>
        <v>66.97999999999999</v>
      </c>
    </row>
    <row r="66" spans="1:7" ht="22.5" customHeight="1">
      <c r="A66" s="6">
        <v>64</v>
      </c>
      <c r="B66" s="2" t="s">
        <v>93</v>
      </c>
      <c r="C66" s="3" t="s">
        <v>148</v>
      </c>
      <c r="D66" s="2" t="s">
        <v>122</v>
      </c>
      <c r="E66" s="10">
        <v>59</v>
      </c>
      <c r="F66" s="11">
        <v>84.92</v>
      </c>
      <c r="G66" s="12">
        <f t="shared" si="0"/>
        <v>71.96000000000001</v>
      </c>
    </row>
    <row r="67" spans="1:7" ht="14.25">
      <c r="A67" s="13"/>
      <c r="B67" s="16" t="s">
        <v>100</v>
      </c>
      <c r="C67" s="16"/>
      <c r="D67" s="16"/>
      <c r="E67" s="16"/>
      <c r="F67" s="16"/>
      <c r="G67" s="16"/>
    </row>
    <row r="68" ht="14.25">
      <c r="F68" s="1"/>
    </row>
    <row r="69" ht="14.25">
      <c r="F69" s="1"/>
    </row>
    <row r="70" spans="2:6" ht="14.25">
      <c r="B70" s="4"/>
      <c r="F70" s="1"/>
    </row>
  </sheetData>
  <sheetProtection/>
  <mergeCells count="2">
    <mergeCell ref="B1:G1"/>
    <mergeCell ref="B67:G67"/>
  </mergeCells>
  <printOptions horizontalCentered="1" vertic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4.25"/>
  <cols>
    <col min="7" max="7" width="9.0039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2014-11-10T00:55:45Z</cp:lastPrinted>
  <dcterms:created xsi:type="dcterms:W3CDTF">2014-11-09T00:01:51Z</dcterms:created>
  <dcterms:modified xsi:type="dcterms:W3CDTF">2014-11-10T00:57:39Z</dcterms:modified>
  <cp:category/>
  <cp:version/>
  <cp:contentType/>
  <cp:contentStatus/>
</cp:coreProperties>
</file>