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8660" windowHeight="8030" activeTab="0"/>
  </bookViews>
  <sheets>
    <sheet name="事业" sheetId="1" r:id="rId1"/>
    <sheet name="卫生" sheetId="2" r:id="rId2"/>
  </sheets>
  <definedNames/>
  <calcPr fullCalcOnLoad="1"/>
</workbook>
</file>

<file path=xl/sharedStrings.xml><?xml version="1.0" encoding="utf-8"?>
<sst xmlns="http://schemas.openxmlformats.org/spreadsheetml/2006/main" count="115" uniqueCount="84">
  <si>
    <t>区财政局</t>
  </si>
  <si>
    <t>区收费管理局</t>
  </si>
  <si>
    <t>汉语言文学、汉语言</t>
  </si>
  <si>
    <t>区商务局</t>
  </si>
  <si>
    <t>区市场建设管理办公室</t>
  </si>
  <si>
    <t>区广播电视台</t>
  </si>
  <si>
    <t>区农业综合开发办</t>
  </si>
  <si>
    <t>水利水电工程</t>
  </si>
  <si>
    <t>道路运输管理处</t>
  </si>
  <si>
    <t>区金融工作办公室</t>
  </si>
  <si>
    <t>金融学、金融工程；金融数学、经济与金融</t>
  </si>
  <si>
    <t>区畜牧兽医局</t>
  </si>
  <si>
    <t>区动物卫生监督所</t>
  </si>
  <si>
    <t>区个体私营企业协会办公室</t>
  </si>
  <si>
    <t>区教育局</t>
  </si>
  <si>
    <t>市文化产业中等专业学校</t>
  </si>
  <si>
    <t>上高街道办事处</t>
  </si>
  <si>
    <t>文化广电服务中心</t>
  </si>
  <si>
    <t>人文地理与城乡规划；城乡规划；土地资源管理</t>
  </si>
  <si>
    <t>社区卫生服务中心</t>
  </si>
  <si>
    <t>定向岗位</t>
  </si>
  <si>
    <t>普通管理岗位</t>
  </si>
  <si>
    <t>省庄镇、邱家店镇下属事业单位</t>
  </si>
  <si>
    <t>临床医学专业</t>
  </si>
  <si>
    <t>中西医临床医学专业</t>
  </si>
  <si>
    <t xml:space="preserve"> 泰安市泰山区2014年公开招聘事业单位工作人员岗位汇总表</t>
  </si>
  <si>
    <t>招  聘 单 位</t>
  </si>
  <si>
    <t>岗位专业要求</t>
  </si>
  <si>
    <t>招聘数量</t>
  </si>
  <si>
    <t>岗位代码</t>
  </si>
  <si>
    <t>备注</t>
  </si>
  <si>
    <t>财务管理或会计学</t>
  </si>
  <si>
    <t>舞蹈教育、舞蹈表演、 舞蹈学、舞蹈编导</t>
  </si>
  <si>
    <t>计算机科学与技术</t>
  </si>
  <si>
    <t>泰安市中医二院</t>
  </si>
  <si>
    <t>泰山区人民医院</t>
  </si>
  <si>
    <t>具有执业证书</t>
  </si>
  <si>
    <t>泰山区财源街道社区卫生服务中心</t>
  </si>
  <si>
    <t>泰山区岱庙街道社区卫生服务中心</t>
  </si>
  <si>
    <t>泰山区泰前街道社区卫生服务中心</t>
  </si>
  <si>
    <t>泰山区上高街道社区卫生服务中心</t>
  </si>
  <si>
    <t>泰山区徐家楼街道社区卫生服务中心</t>
  </si>
  <si>
    <t>泰山区邱家店中心卫生院</t>
  </si>
  <si>
    <t>合计</t>
  </si>
  <si>
    <t>针灸推拿学专业</t>
  </si>
  <si>
    <t>学历要求</t>
  </si>
  <si>
    <t>限服务基层项目人员、退役大学生士兵报考</t>
  </si>
  <si>
    <t>不限专业</t>
  </si>
  <si>
    <t>限我区2006、2007年村官和具有全日制专科以上学历的2008、2009年社区工作者、2010、2011年纳税服务人员报考</t>
  </si>
  <si>
    <t xml:space="preserve">限两镇无编制大中专毕业生报考                          </t>
  </si>
  <si>
    <t>只报岗位，不报单位，聘用时按成绩从高分到低分选单位</t>
  </si>
  <si>
    <t>合计</t>
  </si>
  <si>
    <t xml:space="preserve"> 泰安市泰山区2014年公开招聘事业单位工作人员岗位汇总表
（卫生系统）</t>
  </si>
  <si>
    <t>全日制本科及以上学历</t>
  </si>
  <si>
    <t>动物医学，动物科学；动植物检疫</t>
  </si>
  <si>
    <t>全日制专科及以上学历</t>
  </si>
  <si>
    <t>新闻采编与制作;
广播电视编导、影视学、数字媒体艺术、戏剧影视文学</t>
  </si>
  <si>
    <t>全日制研究生及以上学历</t>
  </si>
  <si>
    <t>文化产业管理；新闻学</t>
  </si>
  <si>
    <t>专门岗位A</t>
  </si>
  <si>
    <t>法学</t>
  </si>
  <si>
    <t>国际经济与贸易，金融学</t>
  </si>
  <si>
    <t>财政学</t>
  </si>
  <si>
    <t>医学检验技术专业</t>
  </si>
  <si>
    <t>电视中心</t>
  </si>
  <si>
    <t>民族学</t>
  </si>
  <si>
    <t>处镇、区直事业单位
（报名视为服从分配）</t>
  </si>
  <si>
    <t>区工商行政管理局</t>
  </si>
  <si>
    <t>医学影像技术专业</t>
  </si>
  <si>
    <t>中医内科学专业</t>
  </si>
  <si>
    <t>中医儿科学专业</t>
  </si>
  <si>
    <t>中医妇科学专业</t>
  </si>
  <si>
    <t>中医骨伤科学专业</t>
  </si>
  <si>
    <t>中医五官科学专业</t>
  </si>
  <si>
    <t>中药学专业</t>
  </si>
  <si>
    <t>中医学专业</t>
  </si>
  <si>
    <t>高等护理专业</t>
  </si>
  <si>
    <t>泰山区省庄卫生院</t>
  </si>
  <si>
    <t>有执业医师证</t>
  </si>
  <si>
    <t>区交通运输局</t>
  </si>
  <si>
    <t>广播电视技术、广播电视网络技术、有线电视工程技术、电子声像技术；广播电视工程</t>
  </si>
  <si>
    <t>处镇事业单位
（报名视为服从分配）</t>
  </si>
  <si>
    <t>专门岗位B</t>
  </si>
  <si>
    <t>电视摄像、摄影、摄影摄像技术、电视摄影与制作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</si>
</sst>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楷体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44" fontId="9" fillId="0" borderId="1" xfId="17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4">
      <selection activeCell="C11" sqref="C11"/>
    </sheetView>
  </sheetViews>
  <sheetFormatPr defaultColWidth="9.00390625" defaultRowHeight="14.25"/>
  <cols>
    <col min="1" max="2" width="15.00390625" style="20" customWidth="1"/>
    <col min="3" max="3" width="23.625" style="10" customWidth="1"/>
    <col min="4" max="4" width="4.375" style="10" customWidth="1"/>
    <col min="5" max="5" width="4.50390625" style="10" customWidth="1"/>
    <col min="6" max="6" width="11.00390625" style="10" customWidth="1"/>
    <col min="7" max="7" width="11.625" style="11" customWidth="1"/>
    <col min="8" max="11" width="8.625" style="20" customWidth="1"/>
    <col min="12" max="12" width="3.625" style="20" customWidth="1"/>
    <col min="13" max="23" width="8.625" style="20" customWidth="1"/>
    <col min="24" max="24" width="1.12109375" style="20" customWidth="1"/>
    <col min="25" max="25" width="4.625" style="20" customWidth="1"/>
    <col min="26" max="16384" width="8.625" style="20" customWidth="1"/>
  </cols>
  <sheetData>
    <row r="1" spans="1:7" ht="24.75" customHeight="1">
      <c r="A1" s="48" t="s">
        <v>25</v>
      </c>
      <c r="B1" s="48"/>
      <c r="C1" s="48"/>
      <c r="D1" s="48"/>
      <c r="E1" s="48"/>
      <c r="F1" s="48"/>
      <c r="G1" s="48"/>
    </row>
    <row r="2" spans="1:7" s="4" customFormat="1" ht="25.5">
      <c r="A2" s="50" t="s">
        <v>26</v>
      </c>
      <c r="B2" s="23"/>
      <c r="C2" s="16" t="s">
        <v>27</v>
      </c>
      <c r="D2" s="16" t="s">
        <v>29</v>
      </c>
      <c r="E2" s="3" t="s">
        <v>28</v>
      </c>
      <c r="F2" s="4" t="s">
        <v>45</v>
      </c>
      <c r="G2" s="12" t="s">
        <v>30</v>
      </c>
    </row>
    <row r="3" spans="1:7" s="21" customFormat="1" ht="25.5">
      <c r="A3" s="8" t="s">
        <v>9</v>
      </c>
      <c r="B3" s="8" t="s">
        <v>9</v>
      </c>
      <c r="C3" s="8" t="s">
        <v>10</v>
      </c>
      <c r="D3" s="6">
        <v>101</v>
      </c>
      <c r="E3" s="6">
        <v>1</v>
      </c>
      <c r="F3" s="33" t="s">
        <v>53</v>
      </c>
      <c r="G3" s="7"/>
    </row>
    <row r="4" spans="1:7" ht="25.5">
      <c r="A4" s="8" t="s">
        <v>3</v>
      </c>
      <c r="B4" s="8" t="s">
        <v>4</v>
      </c>
      <c r="C4" s="8" t="s">
        <v>61</v>
      </c>
      <c r="D4" s="6">
        <v>102</v>
      </c>
      <c r="E4" s="6">
        <v>1</v>
      </c>
      <c r="F4" s="34"/>
      <c r="G4" s="5"/>
    </row>
    <row r="5" spans="1:7" s="21" customFormat="1" ht="25.5" customHeight="1">
      <c r="A5" s="32" t="s">
        <v>79</v>
      </c>
      <c r="B5" s="8" t="s">
        <v>8</v>
      </c>
      <c r="C5" s="8" t="s">
        <v>60</v>
      </c>
      <c r="D5" s="6">
        <v>103</v>
      </c>
      <c r="E5" s="6">
        <v>1</v>
      </c>
      <c r="F5" s="34"/>
      <c r="G5" s="7"/>
    </row>
    <row r="6" spans="1:7" ht="25.5" customHeight="1">
      <c r="A6" s="8" t="s">
        <v>0</v>
      </c>
      <c r="B6" s="8" t="s">
        <v>6</v>
      </c>
      <c r="C6" s="8" t="s">
        <v>7</v>
      </c>
      <c r="D6" s="6">
        <v>104</v>
      </c>
      <c r="E6" s="6">
        <v>1</v>
      </c>
      <c r="F6" s="34"/>
      <c r="G6" s="5"/>
    </row>
    <row r="7" spans="1:7" s="21" customFormat="1" ht="25.5">
      <c r="A7" s="8" t="s">
        <v>11</v>
      </c>
      <c r="B7" s="8" t="s">
        <v>12</v>
      </c>
      <c r="C7" s="8" t="s">
        <v>54</v>
      </c>
      <c r="D7" s="6">
        <v>105</v>
      </c>
      <c r="E7" s="6">
        <v>2</v>
      </c>
      <c r="F7" s="34"/>
      <c r="G7" s="7"/>
    </row>
    <row r="8" spans="1:7" s="21" customFormat="1" ht="25.5" customHeight="1">
      <c r="A8" s="43" t="s">
        <v>67</v>
      </c>
      <c r="B8" s="43" t="s">
        <v>13</v>
      </c>
      <c r="C8" s="8" t="s">
        <v>33</v>
      </c>
      <c r="D8" s="6">
        <v>106</v>
      </c>
      <c r="E8" s="13">
        <v>1</v>
      </c>
      <c r="F8" s="34"/>
      <c r="G8" s="7"/>
    </row>
    <row r="9" spans="1:7" s="21" customFormat="1" ht="22.5" customHeight="1">
      <c r="A9" s="44"/>
      <c r="B9" s="44"/>
      <c r="C9" s="8" t="s">
        <v>62</v>
      </c>
      <c r="D9" s="6">
        <v>107</v>
      </c>
      <c r="E9" s="13">
        <v>1</v>
      </c>
      <c r="F9" s="35"/>
      <c r="G9" s="7"/>
    </row>
    <row r="10" spans="1:7" ht="39">
      <c r="A10" s="43" t="s">
        <v>5</v>
      </c>
      <c r="B10" s="43" t="s">
        <v>64</v>
      </c>
      <c r="C10" s="8" t="s">
        <v>80</v>
      </c>
      <c r="D10" s="6">
        <v>108</v>
      </c>
      <c r="E10" s="6">
        <v>1</v>
      </c>
      <c r="F10" s="33" t="s">
        <v>55</v>
      </c>
      <c r="G10" s="5"/>
    </row>
    <row r="11" spans="1:7" ht="39">
      <c r="A11" s="24"/>
      <c r="B11" s="24"/>
      <c r="C11" s="8" t="s">
        <v>56</v>
      </c>
      <c r="D11" s="6">
        <v>109</v>
      </c>
      <c r="E11" s="6">
        <v>1</v>
      </c>
      <c r="F11" s="34"/>
      <c r="G11" s="5"/>
    </row>
    <row r="12" spans="1:7" ht="25.5">
      <c r="A12" s="44"/>
      <c r="B12" s="44"/>
      <c r="C12" s="8" t="s">
        <v>83</v>
      </c>
      <c r="D12" s="6">
        <v>110</v>
      </c>
      <c r="E12" s="6">
        <v>1</v>
      </c>
      <c r="F12" s="35"/>
      <c r="G12" s="5"/>
    </row>
    <row r="13" spans="1:7" ht="25.5">
      <c r="A13" s="8" t="s">
        <v>0</v>
      </c>
      <c r="B13" s="8" t="s">
        <v>1</v>
      </c>
      <c r="C13" s="8" t="s">
        <v>2</v>
      </c>
      <c r="D13" s="6">
        <v>111</v>
      </c>
      <c r="E13" s="6">
        <v>1</v>
      </c>
      <c r="F13" s="6" t="s">
        <v>53</v>
      </c>
      <c r="G13" s="5"/>
    </row>
    <row r="14" spans="1:7" s="21" customFormat="1" ht="34.5" customHeight="1">
      <c r="A14" s="43" t="s">
        <v>14</v>
      </c>
      <c r="B14" s="43" t="s">
        <v>15</v>
      </c>
      <c r="C14" s="8" t="s">
        <v>65</v>
      </c>
      <c r="D14" s="6">
        <v>112</v>
      </c>
      <c r="E14" s="6">
        <v>1</v>
      </c>
      <c r="F14" s="6" t="s">
        <v>57</v>
      </c>
      <c r="G14" s="7"/>
    </row>
    <row r="15" spans="1:7" s="21" customFormat="1" ht="25.5">
      <c r="A15" s="44"/>
      <c r="B15" s="44"/>
      <c r="C15" s="8" t="s">
        <v>32</v>
      </c>
      <c r="D15" s="6">
        <v>113</v>
      </c>
      <c r="E15" s="13">
        <v>1</v>
      </c>
      <c r="F15" s="33" t="s">
        <v>53</v>
      </c>
      <c r="G15" s="7"/>
    </row>
    <row r="16" spans="1:7" ht="25.5">
      <c r="A16" s="45" t="s">
        <v>16</v>
      </c>
      <c r="B16" s="49" t="s">
        <v>17</v>
      </c>
      <c r="C16" s="8" t="s">
        <v>18</v>
      </c>
      <c r="D16" s="6">
        <v>114</v>
      </c>
      <c r="E16" s="13">
        <v>1</v>
      </c>
      <c r="F16" s="34"/>
      <c r="G16" s="5"/>
    </row>
    <row r="17" spans="1:7" ht="25.5" customHeight="1">
      <c r="A17" s="46"/>
      <c r="B17" s="49"/>
      <c r="C17" s="8" t="s">
        <v>58</v>
      </c>
      <c r="D17" s="6">
        <v>115</v>
      </c>
      <c r="E17" s="15">
        <v>1</v>
      </c>
      <c r="F17" s="34"/>
      <c r="G17" s="5"/>
    </row>
    <row r="18" spans="1:7" ht="25.5" customHeight="1">
      <c r="A18" s="47"/>
      <c r="B18" s="8" t="s">
        <v>19</v>
      </c>
      <c r="C18" s="43" t="s">
        <v>31</v>
      </c>
      <c r="D18" s="33">
        <v>116</v>
      </c>
      <c r="E18" s="6">
        <v>1</v>
      </c>
      <c r="F18" s="34"/>
      <c r="G18" s="7"/>
    </row>
    <row r="19" spans="1:7" s="21" customFormat="1" ht="25.5" customHeight="1">
      <c r="A19" s="32" t="s">
        <v>79</v>
      </c>
      <c r="B19" s="8" t="s">
        <v>8</v>
      </c>
      <c r="C19" s="44"/>
      <c r="D19" s="35"/>
      <c r="E19" s="6">
        <v>1</v>
      </c>
      <c r="F19" s="35"/>
      <c r="G19" s="7"/>
    </row>
    <row r="20" spans="1:7" ht="51.75">
      <c r="A20" s="38" t="s">
        <v>66</v>
      </c>
      <c r="B20" s="39"/>
      <c r="C20" s="8" t="s">
        <v>20</v>
      </c>
      <c r="D20" s="6">
        <v>117</v>
      </c>
      <c r="E20" s="6">
        <v>3</v>
      </c>
      <c r="F20" s="6" t="s">
        <v>53</v>
      </c>
      <c r="G20" s="6" t="s">
        <v>46</v>
      </c>
    </row>
    <row r="21" spans="1:7" ht="25.5">
      <c r="A21" s="40"/>
      <c r="B21" s="41"/>
      <c r="C21" s="8" t="s">
        <v>21</v>
      </c>
      <c r="D21" s="6">
        <v>118</v>
      </c>
      <c r="E21" s="6">
        <v>4</v>
      </c>
      <c r="F21" s="6" t="s">
        <v>53</v>
      </c>
      <c r="G21" s="6" t="s">
        <v>47</v>
      </c>
    </row>
    <row r="22" spans="1:7" ht="117">
      <c r="A22" s="36" t="s">
        <v>81</v>
      </c>
      <c r="B22" s="37"/>
      <c r="C22" s="8" t="s">
        <v>59</v>
      </c>
      <c r="D22" s="6">
        <v>119</v>
      </c>
      <c r="E22" s="6">
        <v>4</v>
      </c>
      <c r="F22" s="6"/>
      <c r="G22" s="6" t="s">
        <v>48</v>
      </c>
    </row>
    <row r="23" spans="1:7" ht="39">
      <c r="A23" s="36" t="s">
        <v>22</v>
      </c>
      <c r="B23" s="37"/>
      <c r="C23" s="8" t="s">
        <v>82</v>
      </c>
      <c r="D23" s="6">
        <v>120</v>
      </c>
      <c r="E23" s="6">
        <v>3</v>
      </c>
      <c r="F23" s="6"/>
      <c r="G23" s="6" t="s">
        <v>49</v>
      </c>
    </row>
    <row r="24" spans="1:7" ht="15">
      <c r="A24" s="36" t="s">
        <v>51</v>
      </c>
      <c r="B24" s="42"/>
      <c r="C24" s="42"/>
      <c r="D24" s="37"/>
      <c r="E24" s="6">
        <f>SUM(E3:E23)</f>
        <v>32</v>
      </c>
      <c r="F24" s="6"/>
      <c r="G24" s="9"/>
    </row>
  </sheetData>
  <mergeCells count="19">
    <mergeCell ref="A1:G1"/>
    <mergeCell ref="B16:B17"/>
    <mergeCell ref="A2:B2"/>
    <mergeCell ref="A10:A12"/>
    <mergeCell ref="B10:B12"/>
    <mergeCell ref="A8:A9"/>
    <mergeCell ref="B8:B9"/>
    <mergeCell ref="A24:D24"/>
    <mergeCell ref="D18:D19"/>
    <mergeCell ref="A22:B22"/>
    <mergeCell ref="C18:C19"/>
    <mergeCell ref="A16:A18"/>
    <mergeCell ref="F3:F9"/>
    <mergeCell ref="F10:F12"/>
    <mergeCell ref="F15:F19"/>
    <mergeCell ref="A23:B23"/>
    <mergeCell ref="A20:B21"/>
    <mergeCell ref="A14:A15"/>
    <mergeCell ref="B14:B15"/>
  </mergeCells>
  <printOptions/>
  <pageMargins left="0.44" right="0.38" top="0.58" bottom="0.5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3">
      <selection activeCell="D17" sqref="D17"/>
    </sheetView>
  </sheetViews>
  <sheetFormatPr defaultColWidth="9.00390625" defaultRowHeight="14.25"/>
  <cols>
    <col min="1" max="1" width="15.00390625" style="1" customWidth="1"/>
    <col min="2" max="2" width="23.625" style="10" customWidth="1"/>
    <col min="3" max="3" width="5.375" style="10" customWidth="1"/>
    <col min="4" max="4" width="4.50390625" style="10" customWidth="1"/>
    <col min="5" max="5" width="11.625" style="10" customWidth="1"/>
    <col min="6" max="6" width="13.125" style="11" customWidth="1"/>
    <col min="7" max="7" width="6.875" style="1" customWidth="1"/>
    <col min="8" max="17" width="8.625" style="1" customWidth="1"/>
    <col min="18" max="18" width="3.625" style="1" customWidth="1"/>
    <col min="19" max="29" width="8.625" style="1" customWidth="1"/>
    <col min="30" max="30" width="1.12109375" style="1" customWidth="1"/>
    <col min="31" max="31" width="4.625" style="1" customWidth="1"/>
    <col min="32" max="16384" width="8.625" style="1" customWidth="1"/>
  </cols>
  <sheetData>
    <row r="1" spans="1:7" ht="46.5" customHeight="1">
      <c r="A1" s="48" t="s">
        <v>52</v>
      </c>
      <c r="B1" s="48"/>
      <c r="C1" s="48"/>
      <c r="D1" s="48"/>
      <c r="E1" s="48"/>
      <c r="F1" s="48"/>
      <c r="G1" s="48"/>
    </row>
    <row r="2" spans="1:7" s="4" customFormat="1" ht="25.5" customHeight="1">
      <c r="A2" s="2" t="s">
        <v>26</v>
      </c>
      <c r="B2" s="2" t="s">
        <v>27</v>
      </c>
      <c r="C2" s="2" t="s">
        <v>29</v>
      </c>
      <c r="D2" s="2" t="s">
        <v>28</v>
      </c>
      <c r="E2" s="2" t="s">
        <v>45</v>
      </c>
      <c r="F2" s="30" t="s">
        <v>30</v>
      </c>
      <c r="G2" s="30"/>
    </row>
    <row r="3" spans="1:7" ht="32.25" customHeight="1">
      <c r="A3" s="28" t="s">
        <v>34</v>
      </c>
      <c r="B3" s="18" t="s">
        <v>69</v>
      </c>
      <c r="C3" s="22">
        <v>201</v>
      </c>
      <c r="D3" s="22">
        <v>8</v>
      </c>
      <c r="E3" s="33" t="s">
        <v>57</v>
      </c>
      <c r="F3" s="25" t="s">
        <v>78</v>
      </c>
      <c r="G3" s="14"/>
    </row>
    <row r="4" spans="1:7" ht="32.25" customHeight="1">
      <c r="A4" s="28"/>
      <c r="B4" s="18" t="s">
        <v>70</v>
      </c>
      <c r="C4" s="22">
        <v>202</v>
      </c>
      <c r="D4" s="22">
        <v>2</v>
      </c>
      <c r="E4" s="34"/>
      <c r="F4" s="26"/>
      <c r="G4" s="14"/>
    </row>
    <row r="5" spans="1:7" ht="32.25" customHeight="1">
      <c r="A5" s="28"/>
      <c r="B5" s="18" t="s">
        <v>71</v>
      </c>
      <c r="C5" s="22">
        <v>203</v>
      </c>
      <c r="D5" s="22">
        <v>1</v>
      </c>
      <c r="E5" s="34"/>
      <c r="F5" s="26"/>
      <c r="G5" s="14"/>
    </row>
    <row r="6" spans="1:7" ht="32.25" customHeight="1">
      <c r="A6" s="28"/>
      <c r="B6" s="18" t="s">
        <v>72</v>
      </c>
      <c r="C6" s="22">
        <v>204</v>
      </c>
      <c r="D6" s="22">
        <v>1</v>
      </c>
      <c r="E6" s="34"/>
      <c r="F6" s="26"/>
      <c r="G6" s="14"/>
    </row>
    <row r="7" spans="1:7" ht="32.25" customHeight="1">
      <c r="A7" s="28"/>
      <c r="B7" s="18" t="s">
        <v>44</v>
      </c>
      <c r="C7" s="22">
        <v>205</v>
      </c>
      <c r="D7" s="22">
        <v>2</v>
      </c>
      <c r="E7" s="34"/>
      <c r="F7" s="26"/>
      <c r="G7" s="14"/>
    </row>
    <row r="8" spans="1:7" ht="32.25" customHeight="1">
      <c r="A8" s="28"/>
      <c r="B8" s="18" t="s">
        <v>73</v>
      </c>
      <c r="C8" s="22">
        <v>206</v>
      </c>
      <c r="D8" s="22">
        <v>1</v>
      </c>
      <c r="E8" s="35"/>
      <c r="F8" s="27"/>
      <c r="G8" s="14"/>
    </row>
    <row r="9" spans="1:7" ht="32.25" customHeight="1">
      <c r="A9" s="28"/>
      <c r="B9" s="18" t="s">
        <v>74</v>
      </c>
      <c r="C9" s="22">
        <v>207</v>
      </c>
      <c r="D9" s="22">
        <v>1</v>
      </c>
      <c r="E9" s="6" t="s">
        <v>53</v>
      </c>
      <c r="F9" s="31"/>
      <c r="G9" s="14"/>
    </row>
    <row r="10" spans="1:7" ht="32.25" customHeight="1">
      <c r="A10" s="18" t="s">
        <v>35</v>
      </c>
      <c r="B10" s="18" t="s">
        <v>23</v>
      </c>
      <c r="C10" s="22">
        <v>208</v>
      </c>
      <c r="D10" s="31">
        <v>4</v>
      </c>
      <c r="E10" s="6" t="s">
        <v>53</v>
      </c>
      <c r="F10" s="31"/>
      <c r="G10" s="14"/>
    </row>
    <row r="11" spans="1:7" ht="32.25" customHeight="1">
      <c r="A11" s="18" t="s">
        <v>37</v>
      </c>
      <c r="B11" s="19" t="s">
        <v>63</v>
      </c>
      <c r="C11" s="22">
        <v>209</v>
      </c>
      <c r="D11" s="31">
        <v>1</v>
      </c>
      <c r="E11" s="6" t="s">
        <v>55</v>
      </c>
      <c r="F11" s="31"/>
      <c r="G11" s="14"/>
    </row>
    <row r="12" spans="1:7" ht="32.25" customHeight="1">
      <c r="A12" s="18" t="s">
        <v>39</v>
      </c>
      <c r="B12" s="18" t="s">
        <v>44</v>
      </c>
      <c r="C12" s="22">
        <v>210</v>
      </c>
      <c r="D12" s="31">
        <v>1</v>
      </c>
      <c r="E12" s="6" t="s">
        <v>53</v>
      </c>
      <c r="F12" s="31"/>
      <c r="G12" s="14"/>
    </row>
    <row r="13" spans="1:7" ht="32.25" customHeight="1">
      <c r="A13" s="18" t="s">
        <v>40</v>
      </c>
      <c r="B13" s="18" t="s">
        <v>75</v>
      </c>
      <c r="C13" s="22">
        <v>211</v>
      </c>
      <c r="D13" s="31">
        <v>1</v>
      </c>
      <c r="E13" s="6" t="s">
        <v>53</v>
      </c>
      <c r="F13" s="31"/>
      <c r="G13" s="14"/>
    </row>
    <row r="14" spans="1:7" ht="32.25" customHeight="1">
      <c r="A14" s="18" t="s">
        <v>42</v>
      </c>
      <c r="B14" s="18" t="s">
        <v>24</v>
      </c>
      <c r="C14" s="22">
        <v>212</v>
      </c>
      <c r="D14" s="31">
        <v>1</v>
      </c>
      <c r="E14" s="6" t="s">
        <v>53</v>
      </c>
      <c r="F14" s="31"/>
      <c r="G14" s="14"/>
    </row>
    <row r="15" spans="1:7" ht="32.25" customHeight="1">
      <c r="A15" s="18" t="s">
        <v>35</v>
      </c>
      <c r="B15" s="29" t="s">
        <v>76</v>
      </c>
      <c r="C15" s="56">
        <v>213</v>
      </c>
      <c r="D15" s="31">
        <v>1</v>
      </c>
      <c r="E15" s="33" t="s">
        <v>55</v>
      </c>
      <c r="F15" s="25" t="s">
        <v>36</v>
      </c>
      <c r="G15" s="54" t="s">
        <v>50</v>
      </c>
    </row>
    <row r="16" spans="1:7" ht="32.25" customHeight="1">
      <c r="A16" s="18" t="s">
        <v>39</v>
      </c>
      <c r="B16" s="29"/>
      <c r="C16" s="57"/>
      <c r="D16" s="31">
        <v>1</v>
      </c>
      <c r="E16" s="35"/>
      <c r="F16" s="27"/>
      <c r="G16" s="54"/>
    </row>
    <row r="17" spans="1:7" ht="32.25" customHeight="1">
      <c r="A17" s="18" t="s">
        <v>37</v>
      </c>
      <c r="B17" s="55" t="s">
        <v>23</v>
      </c>
      <c r="C17" s="56">
        <v>214</v>
      </c>
      <c r="D17" s="31">
        <v>1</v>
      </c>
      <c r="E17" s="33" t="s">
        <v>53</v>
      </c>
      <c r="F17" s="33"/>
      <c r="G17" s="54"/>
    </row>
    <row r="18" spans="1:7" ht="32.25" customHeight="1">
      <c r="A18" s="18" t="s">
        <v>38</v>
      </c>
      <c r="B18" s="55"/>
      <c r="C18" s="58"/>
      <c r="D18" s="31">
        <v>2</v>
      </c>
      <c r="E18" s="34"/>
      <c r="F18" s="34"/>
      <c r="G18" s="54"/>
    </row>
    <row r="19" spans="1:7" ht="32.25" customHeight="1">
      <c r="A19" s="18" t="s">
        <v>77</v>
      </c>
      <c r="B19" s="55"/>
      <c r="C19" s="58"/>
      <c r="D19" s="31">
        <v>1</v>
      </c>
      <c r="E19" s="34"/>
      <c r="F19" s="34"/>
      <c r="G19" s="54"/>
    </row>
    <row r="20" spans="1:7" ht="32.25" customHeight="1">
      <c r="A20" s="18" t="s">
        <v>42</v>
      </c>
      <c r="B20" s="55"/>
      <c r="C20" s="57"/>
      <c r="D20" s="31">
        <v>1</v>
      </c>
      <c r="E20" s="35"/>
      <c r="F20" s="35"/>
      <c r="G20" s="54"/>
    </row>
    <row r="21" spans="1:7" ht="32.25" customHeight="1">
      <c r="A21" s="18" t="s">
        <v>41</v>
      </c>
      <c r="B21" s="29" t="s">
        <v>68</v>
      </c>
      <c r="C21" s="56">
        <v>215</v>
      </c>
      <c r="D21" s="31">
        <v>1</v>
      </c>
      <c r="E21" s="33" t="s">
        <v>55</v>
      </c>
      <c r="F21" s="33"/>
      <c r="G21" s="54"/>
    </row>
    <row r="22" spans="1:7" ht="32.25" customHeight="1">
      <c r="A22" s="18" t="s">
        <v>77</v>
      </c>
      <c r="B22" s="29"/>
      <c r="C22" s="57"/>
      <c r="D22" s="31">
        <v>1</v>
      </c>
      <c r="E22" s="35"/>
      <c r="F22" s="35"/>
      <c r="G22" s="54"/>
    </row>
    <row r="23" spans="1:7" ht="15">
      <c r="A23" s="51" t="s">
        <v>43</v>
      </c>
      <c r="B23" s="52"/>
      <c r="C23" s="53"/>
      <c r="D23" s="17">
        <f>SUM(D3:D22)</f>
        <v>33</v>
      </c>
      <c r="E23" s="18"/>
      <c r="F23" s="17"/>
      <c r="G23" s="14"/>
    </row>
  </sheetData>
  <mergeCells count="19">
    <mergeCell ref="A23:C23"/>
    <mergeCell ref="G15:G22"/>
    <mergeCell ref="B17:B20"/>
    <mergeCell ref="B21:B22"/>
    <mergeCell ref="C15:C16"/>
    <mergeCell ref="C17:C20"/>
    <mergeCell ref="C21:C22"/>
    <mergeCell ref="E17:E20"/>
    <mergeCell ref="E21:E22"/>
    <mergeCell ref="F17:F20"/>
    <mergeCell ref="F21:F22"/>
    <mergeCell ref="E3:E8"/>
    <mergeCell ref="F3:F8"/>
    <mergeCell ref="A1:G1"/>
    <mergeCell ref="A3:A9"/>
    <mergeCell ref="B15:B16"/>
    <mergeCell ref="F2:G2"/>
    <mergeCell ref="E15:E16"/>
    <mergeCell ref="F15:F16"/>
  </mergeCells>
  <printOptions/>
  <pageMargins left="0.75" right="0.75" top="0.65" bottom="0.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2014-10-09T07:18:27Z</cp:lastPrinted>
  <dcterms:created xsi:type="dcterms:W3CDTF">2014-09-15T02:54:22Z</dcterms:created>
  <dcterms:modified xsi:type="dcterms:W3CDTF">2014-10-09T09:13:47Z</dcterms:modified>
  <cp:category/>
  <cp:version/>
  <cp:contentType/>
  <cp:contentStatus/>
</cp:coreProperties>
</file>