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<sst xmlns="http://schemas.openxmlformats.org/spreadsheetml/2006/main" count="713" uniqueCount="609">
  <si>
    <t>报名序号</t>
  </si>
  <si>
    <t>姓名</t>
  </si>
  <si>
    <t>岗位名称</t>
  </si>
  <si>
    <t>面试成绩</t>
  </si>
  <si>
    <t>总成绩</t>
  </si>
  <si>
    <t>02323</t>
  </si>
  <si>
    <t>生恒瑞</t>
  </si>
  <si>
    <t>枣庄市委党校 教师</t>
  </si>
  <si>
    <t>00237</t>
  </si>
  <si>
    <t>满创创</t>
  </si>
  <si>
    <t>02863</t>
  </si>
  <si>
    <t>马运平</t>
  </si>
  <si>
    <t>枣庄市委党校 管理科员</t>
  </si>
  <si>
    <t>05449</t>
  </si>
  <si>
    <t>刘畅</t>
  </si>
  <si>
    <t>枣庄党史陈列馆 党史研究</t>
  </si>
  <si>
    <t>04687</t>
  </si>
  <si>
    <t>孙法宝</t>
  </si>
  <si>
    <t>枣庄市市长热线办公室科员</t>
  </si>
  <si>
    <t>06658</t>
  </si>
  <si>
    <t>孟斐</t>
  </si>
  <si>
    <t>枣庄市市长热线办公室专业技术人员</t>
  </si>
  <si>
    <t>00143</t>
  </si>
  <si>
    <t>李根</t>
  </si>
  <si>
    <t>中心城区规划办公室规划管理</t>
  </si>
  <si>
    <t>09957</t>
  </si>
  <si>
    <t>张明远</t>
  </si>
  <si>
    <t>06578</t>
  </si>
  <si>
    <t>张其晖</t>
  </si>
  <si>
    <t>枣庄市动物疫病预防与控制中心动物疫病防控</t>
  </si>
  <si>
    <t>05212</t>
  </si>
  <si>
    <t>亓俊荣</t>
  </si>
  <si>
    <t>枣庄市社会福利院内科医师</t>
  </si>
  <si>
    <t>06676</t>
  </si>
  <si>
    <t>陈海军</t>
  </si>
  <si>
    <t>枣庄市救助管理站流浪乞讨人员救助管理</t>
  </si>
  <si>
    <t>02623</t>
  </si>
  <si>
    <t>田兵</t>
  </si>
  <si>
    <t>枣庄市民政局财务核算中心民政事业规划、政策宣传与指导</t>
  </si>
  <si>
    <t>01787</t>
  </si>
  <si>
    <t>张严波</t>
  </si>
  <si>
    <t>枣庄市儿童福利院儿童康复 与治疗</t>
  </si>
  <si>
    <t>08871</t>
  </si>
  <si>
    <t>李欣</t>
  </si>
  <si>
    <t>枣庄市人力资源服务中心会计</t>
  </si>
  <si>
    <t>01633</t>
  </si>
  <si>
    <t>孙莎</t>
  </si>
  <si>
    <t>枣庄市人力资源服务中心综合管理</t>
  </si>
  <si>
    <t>07035</t>
  </si>
  <si>
    <t>彭成超</t>
  </si>
  <si>
    <t>枣庄市社会劳动 保险事业处基金管理</t>
  </si>
  <si>
    <t>10729</t>
  </si>
  <si>
    <t>张茂永</t>
  </si>
  <si>
    <t>枣庄市社会劳动 保险事业处待遇审核</t>
  </si>
  <si>
    <t>01273</t>
  </si>
  <si>
    <t>徐寅</t>
  </si>
  <si>
    <t>枣庄市医疗保险事业处医疗管理</t>
  </si>
  <si>
    <t>02374</t>
  </si>
  <si>
    <t>李琦</t>
  </si>
  <si>
    <t>枣庄市游泳管理中心运动项目训练</t>
  </si>
  <si>
    <t>01045</t>
  </si>
  <si>
    <t>李会平</t>
  </si>
  <si>
    <t>枣庄市国土局开发区分局执法监察大队综合管理</t>
  </si>
  <si>
    <t>01775</t>
  </si>
  <si>
    <t>殷允鹏</t>
  </si>
  <si>
    <t>枣庄市国土局开发区分局土地资产监管中心综合管理</t>
  </si>
  <si>
    <t>05752</t>
  </si>
  <si>
    <t>高丽华</t>
  </si>
  <si>
    <t>枣庄市水资源试验站水资源试验站技术员</t>
  </si>
  <si>
    <t>05022</t>
  </si>
  <si>
    <t>马瑜</t>
  </si>
  <si>
    <t>枣庄市三农服务中心信息管理维护</t>
  </si>
  <si>
    <t>01125</t>
  </si>
  <si>
    <t>李雪</t>
  </si>
  <si>
    <t>枣庄市三农服务中心综合管理</t>
  </si>
  <si>
    <t>00619</t>
  </si>
  <si>
    <t>晁鹏飞</t>
  </si>
  <si>
    <t>枣庄市农产品质量监督检测中心(枣庄市农业综合执法支队)农业综合执法</t>
  </si>
  <si>
    <t>07805</t>
  </si>
  <si>
    <t>徐媛婧</t>
  </si>
  <si>
    <t>枣庄市农产品质量监督检测中心(枣庄市农业综合执法支队)农产品质量 安全检测</t>
  </si>
  <si>
    <t>03012</t>
  </si>
  <si>
    <t>巩存涛</t>
  </si>
  <si>
    <t>枣庄市立医院卫生管理</t>
  </si>
  <si>
    <t>04403</t>
  </si>
  <si>
    <t>燕楠</t>
  </si>
  <si>
    <t>枣庄市立医院统计</t>
  </si>
  <si>
    <t>09135</t>
  </si>
  <si>
    <t>孟令艳</t>
  </si>
  <si>
    <t>枣庄市立医院会计</t>
  </si>
  <si>
    <t>00406</t>
  </si>
  <si>
    <t>黄辉</t>
  </si>
  <si>
    <t>枣庄市立医院信息管理</t>
  </si>
  <si>
    <t>04761</t>
  </si>
  <si>
    <t>陈佺</t>
  </si>
  <si>
    <t>10191</t>
  </si>
  <si>
    <t>李海燕</t>
  </si>
  <si>
    <t>枣庄市立医院生物医学工程</t>
  </si>
  <si>
    <t>07903</t>
  </si>
  <si>
    <t>赵龙</t>
  </si>
  <si>
    <t>枣庄市立医院信息宣传</t>
  </si>
  <si>
    <t>08356</t>
  </si>
  <si>
    <t>周强</t>
  </si>
  <si>
    <t>枣庄市妇幼保健院信息管理</t>
  </si>
  <si>
    <t>07746</t>
  </si>
  <si>
    <t>徐康</t>
  </si>
  <si>
    <t>枣庄市妇幼保健院财务管理</t>
  </si>
  <si>
    <t>03967</t>
  </si>
  <si>
    <t>孙川川</t>
  </si>
  <si>
    <t>枣庄市王开传染病医院医院信息 管理和财会</t>
  </si>
  <si>
    <t>04337</t>
  </si>
  <si>
    <t>赵晨</t>
  </si>
  <si>
    <t>市直学校财务会计</t>
  </si>
  <si>
    <t>00836</t>
  </si>
  <si>
    <t>黄蓉</t>
  </si>
  <si>
    <t>05726</t>
  </si>
  <si>
    <t>何莹</t>
  </si>
  <si>
    <t>08006</t>
  </si>
  <si>
    <t>黄哲</t>
  </si>
  <si>
    <t>枣庄市政府投资审计办公室审计工作 (会计学)</t>
  </si>
  <si>
    <t>00167</t>
  </si>
  <si>
    <t>王彬</t>
  </si>
  <si>
    <t>枣庄市政府投资审计办公室审计工作 (土木工程)</t>
  </si>
  <si>
    <t>03009</t>
  </si>
  <si>
    <t>徐雅秋</t>
  </si>
  <si>
    <t>枣庄市环境监测站监测分析 (生物工程)</t>
  </si>
  <si>
    <t>06412</t>
  </si>
  <si>
    <t>张琦</t>
  </si>
  <si>
    <t>枣庄市机动车污染防治中心环保检验 管理员</t>
  </si>
  <si>
    <t>04007</t>
  </si>
  <si>
    <t>王婧</t>
  </si>
  <si>
    <t>枣庄市柳琴戏保护传承中心戏剧影视导演/舞蹈编导</t>
  </si>
  <si>
    <t>05199</t>
  </si>
  <si>
    <t>张晴</t>
  </si>
  <si>
    <t>枣庄市柳琴戏保护传承中心二胡/大提琴演奏</t>
  </si>
  <si>
    <t>06914</t>
  </si>
  <si>
    <t>王晓薇</t>
  </si>
  <si>
    <t>枣庄市柳琴戏保护传承中心声乐/琵琶表演及演奏</t>
  </si>
  <si>
    <t>04644</t>
  </si>
  <si>
    <t>孙启辉</t>
  </si>
  <si>
    <t>枣庄市博物馆（枣庄市文物保护中心）文物保护 (历史学)</t>
  </si>
  <si>
    <t>08000</t>
  </si>
  <si>
    <t>王斐</t>
  </si>
  <si>
    <t>枣庄市博物馆（枣庄市文物保护中心）文物保护 (公共事业管理)</t>
  </si>
  <si>
    <t>08136</t>
  </si>
  <si>
    <t>张婷</t>
  </si>
  <si>
    <t>枣庄市图书馆图书管理及文化信息共享工程辅导</t>
  </si>
  <si>
    <t>06358</t>
  </si>
  <si>
    <t>单如军</t>
  </si>
  <si>
    <t>枣庄市中级人民法院诉讼服务中心诉讼服务Ａ</t>
  </si>
  <si>
    <t>04373</t>
  </si>
  <si>
    <t>甘洪洪</t>
  </si>
  <si>
    <t>05289</t>
  </si>
  <si>
    <t>侯猛</t>
  </si>
  <si>
    <t>枣庄市中级人民法院诉讼服务中心诉讼服务Ｂ</t>
  </si>
  <si>
    <t>01085</t>
  </si>
  <si>
    <t>盛希茜</t>
  </si>
  <si>
    <t>枣庄市妇女儿童活动中心办公室职员</t>
  </si>
  <si>
    <t>05520</t>
  </si>
  <si>
    <t>马运峰</t>
  </si>
  <si>
    <t>枣庄市文学创联部会计</t>
  </si>
  <si>
    <t>02642</t>
  </si>
  <si>
    <t>孙彦存</t>
  </si>
  <si>
    <t>枣庄市建筑节能与抗震管理办公室建筑节能管理</t>
  </si>
  <si>
    <t>02507</t>
  </si>
  <si>
    <t>程亚楠</t>
  </si>
  <si>
    <t>枣庄市岩马水库管理处水库管理处 技术员</t>
  </si>
  <si>
    <t>02780</t>
  </si>
  <si>
    <t>杨坤</t>
  </si>
  <si>
    <t>枣庄市环境监测站监测分析</t>
  </si>
  <si>
    <t>05760</t>
  </si>
  <si>
    <t>董凤娟</t>
  </si>
  <si>
    <t>03567</t>
  </si>
  <si>
    <t>黄平</t>
  </si>
  <si>
    <t>02684</t>
  </si>
  <si>
    <t>李超</t>
  </si>
  <si>
    <t>枣庄市农机质量鉴定投诉站农机质量鉴定</t>
  </si>
  <si>
    <t>09559</t>
  </si>
  <si>
    <t>刘芳芳</t>
  </si>
  <si>
    <t>台儿庄规划办公室规划管理</t>
  </si>
  <si>
    <t>03964</t>
  </si>
  <si>
    <t>李昱博</t>
  </si>
  <si>
    <t>枣庄市王开传染病医院信息宣传</t>
  </si>
  <si>
    <t>01969</t>
  </si>
  <si>
    <t>赵昂</t>
  </si>
  <si>
    <t>枣庄市妇幼保健院设备维护</t>
  </si>
  <si>
    <t>09683</t>
  </si>
  <si>
    <t>杨光</t>
  </si>
  <si>
    <t>东城规划办公室规划管理</t>
  </si>
  <si>
    <t>06100</t>
  </si>
  <si>
    <t>张巍</t>
  </si>
  <si>
    <t>枣庄市博物馆（枣庄市文物保护中心）文物保护 (文物保护技术)</t>
  </si>
  <si>
    <t>05011</t>
  </si>
  <si>
    <t>付振雪</t>
  </si>
  <si>
    <t>枣庄市立医院内科</t>
  </si>
  <si>
    <t>10427</t>
  </si>
  <si>
    <t>郭美玲</t>
  </si>
  <si>
    <t>02875</t>
  </si>
  <si>
    <t>丁焕</t>
  </si>
  <si>
    <t>枣庄市立医院肿瘤</t>
  </si>
  <si>
    <t>01509</t>
  </si>
  <si>
    <t>秦方方</t>
  </si>
  <si>
    <t>枣庄市立医院医学影像</t>
  </si>
  <si>
    <t>02089</t>
  </si>
  <si>
    <t>张攀</t>
  </si>
  <si>
    <t>02069</t>
  </si>
  <si>
    <t>贺成</t>
  </si>
  <si>
    <t>04292</t>
  </si>
  <si>
    <t>周贤贤</t>
  </si>
  <si>
    <t>08214</t>
  </si>
  <si>
    <t>李鑫</t>
  </si>
  <si>
    <t>10429</t>
  </si>
  <si>
    <t>胡乐星</t>
  </si>
  <si>
    <t>枣庄市立医院针灸推拿</t>
  </si>
  <si>
    <t>09471</t>
  </si>
  <si>
    <t>胡安武</t>
  </si>
  <si>
    <t>枣庄市立医院新城社区卫生服务中心药学</t>
  </si>
  <si>
    <t>04377</t>
  </si>
  <si>
    <t>赵佰慧</t>
  </si>
  <si>
    <t>枣庄市立医院新城社区卫生服务中心医学检验</t>
  </si>
  <si>
    <t>02016</t>
  </si>
  <si>
    <t>姜华</t>
  </si>
  <si>
    <t>枣庄市中医医院肛肠科医师</t>
  </si>
  <si>
    <t>00473</t>
  </si>
  <si>
    <t>董文峰</t>
  </si>
  <si>
    <t>枣庄市中医医院中药师</t>
  </si>
  <si>
    <t>02605</t>
  </si>
  <si>
    <t>孙建</t>
  </si>
  <si>
    <t>枣庄市中医医院麻醉科医师</t>
  </si>
  <si>
    <t>07659</t>
  </si>
  <si>
    <t>刘汝杰</t>
  </si>
  <si>
    <t>枣庄市中医医院临床医师</t>
  </si>
  <si>
    <t>07000</t>
  </si>
  <si>
    <t>李成艳</t>
  </si>
  <si>
    <t>枣庄市中医医院护理</t>
  </si>
  <si>
    <t>01777</t>
  </si>
  <si>
    <t>郑昕蕊</t>
  </si>
  <si>
    <t>枣庄市妇幼保健院临床医师 (直本)</t>
  </si>
  <si>
    <t>06245</t>
  </si>
  <si>
    <t>张芬芬</t>
  </si>
  <si>
    <t>04070</t>
  </si>
  <si>
    <t>孙华雨</t>
  </si>
  <si>
    <t>04819</t>
  </si>
  <si>
    <t>朱倩倩</t>
  </si>
  <si>
    <t>09636</t>
  </si>
  <si>
    <t>王昌玉</t>
  </si>
  <si>
    <t>03978</t>
  </si>
  <si>
    <t>柳亚飞</t>
  </si>
  <si>
    <t>08139</t>
  </si>
  <si>
    <t>宋露</t>
  </si>
  <si>
    <t>08242</t>
  </si>
  <si>
    <t>郝元东</t>
  </si>
  <si>
    <t>枣庄市妇幼保健院临床医师 (有执业医师证)</t>
  </si>
  <si>
    <t>06529</t>
  </si>
  <si>
    <t>田齐</t>
  </si>
  <si>
    <t>02143</t>
  </si>
  <si>
    <t>王晓玉</t>
  </si>
  <si>
    <t>10990</t>
  </si>
  <si>
    <t>李洁</t>
  </si>
  <si>
    <t>06194</t>
  </si>
  <si>
    <t>孙婷婷</t>
  </si>
  <si>
    <t>01394</t>
  </si>
  <si>
    <t>费秀昆</t>
  </si>
  <si>
    <t>04729</t>
  </si>
  <si>
    <t>王次保</t>
  </si>
  <si>
    <t>02019</t>
  </si>
  <si>
    <t>韩婷</t>
  </si>
  <si>
    <t>04097</t>
  </si>
  <si>
    <t>张敏</t>
  </si>
  <si>
    <t>枣庄市妇幼保健院影像医师 (直本)</t>
  </si>
  <si>
    <t>07926</t>
  </si>
  <si>
    <t>姜永营</t>
  </si>
  <si>
    <t>枣庄市妇幼保健院检验技师</t>
  </si>
  <si>
    <t>04775</t>
  </si>
  <si>
    <t>龙凤</t>
  </si>
  <si>
    <t>枣庄市妇幼保健院药剂师</t>
  </si>
  <si>
    <t>02984</t>
  </si>
  <si>
    <t>冯永春</t>
  </si>
  <si>
    <t>枣庄市妇幼保健院护理 (直本)</t>
  </si>
  <si>
    <t>04760</t>
  </si>
  <si>
    <t>李敏</t>
  </si>
  <si>
    <t>枣庄市妇幼保健院护理 (有护士执业证)</t>
  </si>
  <si>
    <t>05148</t>
  </si>
  <si>
    <t>陈娇</t>
  </si>
  <si>
    <t>02145</t>
  </si>
  <si>
    <t>杨伟伟</t>
  </si>
  <si>
    <t>枣庄市王开传染病医院临床护理</t>
  </si>
  <si>
    <t>04516</t>
  </si>
  <si>
    <t>孙璐</t>
  </si>
  <si>
    <t>枣庄市皮肤病性病防治院临床医师</t>
  </si>
  <si>
    <t>04354</t>
  </si>
  <si>
    <t>俞贵申</t>
  </si>
  <si>
    <t>08621</t>
  </si>
  <si>
    <t>李韧</t>
  </si>
  <si>
    <t>枣庄市皮肤病性病防治院护理</t>
  </si>
  <si>
    <t>05194</t>
  </si>
  <si>
    <t>夏晓宏</t>
  </si>
  <si>
    <t>枣庄市口腔医院口腔内科 (口腔医学 )</t>
  </si>
  <si>
    <t>04702</t>
  </si>
  <si>
    <t>杨美</t>
  </si>
  <si>
    <t>枣庄市立医院护理</t>
  </si>
  <si>
    <t>04928</t>
  </si>
  <si>
    <t>赵敏</t>
  </si>
  <si>
    <t>枣庄市立医院临床医学</t>
  </si>
  <si>
    <t>05434</t>
  </si>
  <si>
    <t>杨冲</t>
  </si>
  <si>
    <t>04423</t>
  </si>
  <si>
    <t>李陈陈</t>
  </si>
  <si>
    <t>03643</t>
  </si>
  <si>
    <t>徐凤芹</t>
  </si>
  <si>
    <t>10190</t>
  </si>
  <si>
    <t>杜博帆</t>
  </si>
  <si>
    <t>枣庄市立医院新城社区卫生服务中心临床医学</t>
  </si>
  <si>
    <t>02783</t>
  </si>
  <si>
    <t>张艳</t>
  </si>
  <si>
    <t>枣庄市妇幼保健院影像医师 (有执业医师证)</t>
  </si>
  <si>
    <t>01832</t>
  </si>
  <si>
    <t>褚静静</t>
  </si>
  <si>
    <t>枣庄市立第二医院临床医学 (直本)</t>
  </si>
  <si>
    <t>00663</t>
  </si>
  <si>
    <t>田锐</t>
  </si>
  <si>
    <t>02871</t>
  </si>
  <si>
    <t>王雨</t>
  </si>
  <si>
    <t>07571</t>
  </si>
  <si>
    <t>杨云英</t>
  </si>
  <si>
    <t>08827</t>
  </si>
  <si>
    <t>赵宏宇</t>
  </si>
  <si>
    <t>00321</t>
  </si>
  <si>
    <t>王震</t>
  </si>
  <si>
    <t>06678</t>
  </si>
  <si>
    <t>薄健</t>
  </si>
  <si>
    <t>枣庄市中医医院影像科医师</t>
  </si>
  <si>
    <t>07174</t>
  </si>
  <si>
    <t>张大森</t>
  </si>
  <si>
    <t>06727</t>
  </si>
  <si>
    <t>韩媛媛</t>
  </si>
  <si>
    <t>00682</t>
  </si>
  <si>
    <t>刘虎</t>
  </si>
  <si>
    <t>02131</t>
  </si>
  <si>
    <t>刘慧</t>
  </si>
  <si>
    <t>10701</t>
  </si>
  <si>
    <t>邱士超</t>
  </si>
  <si>
    <t>枣庄市立医院麻醉</t>
  </si>
  <si>
    <t>04178</t>
  </si>
  <si>
    <t>颜真</t>
  </si>
  <si>
    <t>枣庄市王开传染病医院临床医疗 (本科及以上 )</t>
  </si>
  <si>
    <t>05541</t>
  </si>
  <si>
    <t>郑勇</t>
  </si>
  <si>
    <t>09292</t>
  </si>
  <si>
    <t>郭宏强</t>
  </si>
  <si>
    <t>02046</t>
  </si>
  <si>
    <t>乔超</t>
  </si>
  <si>
    <t>07755</t>
  </si>
  <si>
    <t>夏贝贝</t>
  </si>
  <si>
    <t>04506</t>
  </si>
  <si>
    <t>张秋璞</t>
  </si>
  <si>
    <t>06721</t>
  </si>
  <si>
    <t>孔祥珂</t>
  </si>
  <si>
    <t>枣庄市王开传染病医院影像诊断技术</t>
  </si>
  <si>
    <t>08183</t>
  </si>
  <si>
    <t>魏冬冬</t>
  </si>
  <si>
    <t>08561</t>
  </si>
  <si>
    <t>齐孝友</t>
  </si>
  <si>
    <t>枣庄市王开传染病医院临床医疗 (全日制本科及以上 )</t>
  </si>
  <si>
    <t>06377</t>
  </si>
  <si>
    <t>王海宁</t>
  </si>
  <si>
    <t>枣庄市立医院外科</t>
  </si>
  <si>
    <t>03855</t>
  </si>
  <si>
    <t>王青青</t>
  </si>
  <si>
    <t>枣庄市立医院营养科</t>
  </si>
  <si>
    <t>08154</t>
  </si>
  <si>
    <t>杨小燕</t>
  </si>
  <si>
    <t>枣庄市中医医院内科医师</t>
  </si>
  <si>
    <t>00133</t>
  </si>
  <si>
    <t>赵舒</t>
  </si>
  <si>
    <t>09071</t>
  </si>
  <si>
    <t>刘海洋</t>
  </si>
  <si>
    <t>枣庄市中医医院针灸推拿医师</t>
  </si>
  <si>
    <t>08166</t>
  </si>
  <si>
    <t>张品帆</t>
  </si>
  <si>
    <t>07671</t>
  </si>
  <si>
    <t>冯其梅</t>
  </si>
  <si>
    <t>枣庄市立医院公共卫生</t>
  </si>
  <si>
    <t>10212</t>
  </si>
  <si>
    <t>孙方华</t>
  </si>
  <si>
    <t>04995</t>
  </si>
  <si>
    <t>徐莉</t>
  </si>
  <si>
    <t>08259</t>
  </si>
  <si>
    <t>晁壮</t>
  </si>
  <si>
    <t>04220</t>
  </si>
  <si>
    <t>王冬冬</t>
  </si>
  <si>
    <t>枣庄市妇幼保健院检验技师 (有2年及以上经历)</t>
  </si>
  <si>
    <t>02801</t>
  </si>
  <si>
    <t>张孟林</t>
  </si>
  <si>
    <t>03813</t>
  </si>
  <si>
    <t>钟东青</t>
  </si>
  <si>
    <t>枣庄市口腔医院口腔内科 (牙体牙髓专业)</t>
  </si>
  <si>
    <t>03488</t>
  </si>
  <si>
    <t>王冠华</t>
  </si>
  <si>
    <t>01786</t>
  </si>
  <si>
    <t>邵雅婷</t>
  </si>
  <si>
    <t>00481</t>
  </si>
  <si>
    <t>邵聪</t>
  </si>
  <si>
    <t>03979</t>
  </si>
  <si>
    <t>鲁良</t>
  </si>
  <si>
    <t>06903</t>
  </si>
  <si>
    <t>刘雷</t>
  </si>
  <si>
    <t>枣庄市立第二医院精神科 (研究生)</t>
  </si>
  <si>
    <t>02219</t>
  </si>
  <si>
    <t>杨治纯</t>
  </si>
  <si>
    <t>02122</t>
  </si>
  <si>
    <t>王茹茹</t>
  </si>
  <si>
    <t>枣庄市立医院保健康复</t>
  </si>
  <si>
    <t>10660</t>
  </si>
  <si>
    <t>03100</t>
  </si>
  <si>
    <t>周星</t>
  </si>
  <si>
    <t>枣庄市中医医院妇科医师</t>
  </si>
  <si>
    <t>09823</t>
  </si>
  <si>
    <t>乔鹏艳</t>
  </si>
  <si>
    <t>02061</t>
  </si>
  <si>
    <t>张靖</t>
  </si>
  <si>
    <t>枣庄市妇幼保健院临床医师 (副高级职称)</t>
  </si>
  <si>
    <t>03353</t>
  </si>
  <si>
    <t>种淑梅</t>
  </si>
  <si>
    <t>07466</t>
  </si>
  <si>
    <t>王悦千</t>
  </si>
  <si>
    <t>枣庄市皮肤病性病防治院社防科医师</t>
  </si>
  <si>
    <t>02051</t>
  </si>
  <si>
    <t>孙彦阁</t>
  </si>
  <si>
    <t>市直学校语文教师</t>
  </si>
  <si>
    <t>01566</t>
  </si>
  <si>
    <t>01661</t>
  </si>
  <si>
    <t>杨昌银</t>
  </si>
  <si>
    <t>01606</t>
  </si>
  <si>
    <t>高晓晨</t>
  </si>
  <si>
    <t>03873</t>
  </si>
  <si>
    <t>王先晓</t>
  </si>
  <si>
    <t>00641</t>
  </si>
  <si>
    <t>吴敏红</t>
  </si>
  <si>
    <t>04393</t>
  </si>
  <si>
    <t>刘敬</t>
  </si>
  <si>
    <t>04550</t>
  </si>
  <si>
    <t>蔡凤先</t>
  </si>
  <si>
    <t>01578</t>
  </si>
  <si>
    <t>苗义红</t>
  </si>
  <si>
    <t>04280</t>
  </si>
  <si>
    <t>刁田田</t>
  </si>
  <si>
    <t>05284</t>
  </si>
  <si>
    <t>周冬敏</t>
  </si>
  <si>
    <t>04982</t>
  </si>
  <si>
    <t>邵云婷</t>
  </si>
  <si>
    <t>00043</t>
  </si>
  <si>
    <t>刘强</t>
  </si>
  <si>
    <t>市直学校数学教师</t>
  </si>
  <si>
    <t>06177</t>
  </si>
  <si>
    <t>王銮</t>
  </si>
  <si>
    <t>04759</t>
  </si>
  <si>
    <t>徐娟</t>
  </si>
  <si>
    <t>02603</t>
  </si>
  <si>
    <t>王琳琳</t>
  </si>
  <si>
    <t>04897</t>
  </si>
  <si>
    <t>薛婷</t>
  </si>
  <si>
    <t>02085</t>
  </si>
  <si>
    <t>孟令启</t>
  </si>
  <si>
    <t>00141</t>
  </si>
  <si>
    <t>张婕</t>
  </si>
  <si>
    <t>04236</t>
  </si>
  <si>
    <t>朱文军</t>
  </si>
  <si>
    <t>02829</t>
  </si>
  <si>
    <t>韩彬彬</t>
  </si>
  <si>
    <t>市直学校英语教师</t>
  </si>
  <si>
    <t>07649</t>
  </si>
  <si>
    <t>杜文婷</t>
  </si>
  <si>
    <t>01250</t>
  </si>
  <si>
    <t>王婷婷</t>
  </si>
  <si>
    <t>市直学校政治教师</t>
  </si>
  <si>
    <t>05487</t>
  </si>
  <si>
    <t>01630</t>
  </si>
  <si>
    <t>王海军</t>
  </si>
  <si>
    <t>市直学校历史教师</t>
  </si>
  <si>
    <t>03975</t>
  </si>
  <si>
    <t>孟庆凤</t>
  </si>
  <si>
    <t>01792</t>
  </si>
  <si>
    <t>魏来</t>
  </si>
  <si>
    <t>03387</t>
  </si>
  <si>
    <t>单灵芝</t>
  </si>
  <si>
    <t>市直学校地理教师</t>
  </si>
  <si>
    <t>01023</t>
  </si>
  <si>
    <t>朱新莹</t>
  </si>
  <si>
    <t>05440</t>
  </si>
  <si>
    <t>高莉莉</t>
  </si>
  <si>
    <t>03591</t>
  </si>
  <si>
    <t>孙晋明</t>
  </si>
  <si>
    <t>市直学校物理教师</t>
  </si>
  <si>
    <t>00972</t>
  </si>
  <si>
    <t>胡永涛</t>
  </si>
  <si>
    <t>03047</t>
  </si>
  <si>
    <t>范明纹</t>
  </si>
  <si>
    <t>01040</t>
  </si>
  <si>
    <t>周正花</t>
  </si>
  <si>
    <t>03704</t>
  </si>
  <si>
    <t>高雪玲</t>
  </si>
  <si>
    <t>市直学校化学教师</t>
  </si>
  <si>
    <t>04154</t>
  </si>
  <si>
    <t>孙文生</t>
  </si>
  <si>
    <t>03667</t>
  </si>
  <si>
    <t>侯贺瑾</t>
  </si>
  <si>
    <t>01159</t>
  </si>
  <si>
    <t>王光伟</t>
  </si>
  <si>
    <t>03398</t>
  </si>
  <si>
    <t>杨维</t>
  </si>
  <si>
    <t>市直学校生物教师</t>
  </si>
  <si>
    <t>02731</t>
  </si>
  <si>
    <t>吕显云</t>
  </si>
  <si>
    <t>00559</t>
  </si>
  <si>
    <t>孙妍妍</t>
  </si>
  <si>
    <t>市直学校心理学教师</t>
  </si>
  <si>
    <t>02522</t>
  </si>
  <si>
    <t>龙柯心</t>
  </si>
  <si>
    <t>市直学校音乐教师</t>
  </si>
  <si>
    <t>00258</t>
  </si>
  <si>
    <t>庄力萍</t>
  </si>
  <si>
    <t>市直学校体育教师</t>
  </si>
  <si>
    <t>05706</t>
  </si>
  <si>
    <t>王珍</t>
  </si>
  <si>
    <t>01087</t>
  </si>
  <si>
    <t>迟晓</t>
  </si>
  <si>
    <t>市直学校美术教师</t>
  </si>
  <si>
    <t>04785</t>
  </si>
  <si>
    <t>王萌萌</t>
  </si>
  <si>
    <t>市直学校舞蹈教师</t>
  </si>
  <si>
    <t>03779</t>
  </si>
  <si>
    <t>梁超</t>
  </si>
  <si>
    <t>市直学校学前教育教师</t>
  </si>
  <si>
    <t>04130</t>
  </si>
  <si>
    <t>苗登伟</t>
  </si>
  <si>
    <t>市直学校汽车运用与维修教师</t>
  </si>
  <si>
    <t>06156</t>
  </si>
  <si>
    <t>孙丽丽</t>
  </si>
  <si>
    <t>市直学校网络管理</t>
  </si>
  <si>
    <t>05860</t>
  </si>
  <si>
    <t>钱青</t>
  </si>
  <si>
    <t>市直学校语文教师 (定向招聘)</t>
  </si>
  <si>
    <t>00487</t>
  </si>
  <si>
    <t>王素千</t>
  </si>
  <si>
    <t>市直学校数学教师 (定向招聘)</t>
  </si>
  <si>
    <t>05405</t>
  </si>
  <si>
    <t>朱笛</t>
  </si>
  <si>
    <t>市直学校英语教师 (定向招聘)</t>
  </si>
  <si>
    <t>03505</t>
  </si>
  <si>
    <t>张芳</t>
  </si>
  <si>
    <t>市直学校政治教师 (定向招聘)</t>
  </si>
  <si>
    <t>02081</t>
  </si>
  <si>
    <t>李丹丹</t>
  </si>
  <si>
    <t>枣庄职业学院护理学教师</t>
  </si>
  <si>
    <t>01331</t>
  </si>
  <si>
    <t>孟艳</t>
  </si>
  <si>
    <t>02177</t>
  </si>
  <si>
    <t>龙周婷</t>
  </si>
  <si>
    <t>03144</t>
  </si>
  <si>
    <t>叶秀利</t>
  </si>
  <si>
    <t>07533</t>
  </si>
  <si>
    <t>郭存珍</t>
  </si>
  <si>
    <t>枣庄职业学院营养与食品 卫生学教师</t>
  </si>
  <si>
    <t>06225</t>
  </si>
  <si>
    <t>李亚菲</t>
  </si>
  <si>
    <t>枣庄职业学院工程造价教师</t>
  </si>
  <si>
    <t>04264</t>
  </si>
  <si>
    <t>杨南</t>
  </si>
  <si>
    <t>枣庄职业学院土木工程教师</t>
  </si>
  <si>
    <t>00294</t>
  </si>
  <si>
    <t>郑贺贺</t>
  </si>
  <si>
    <t>05978</t>
  </si>
  <si>
    <t>颜晗</t>
  </si>
  <si>
    <t>枣庄职业学院建筑设计 与技术教师</t>
  </si>
  <si>
    <t>00653</t>
  </si>
  <si>
    <t>薛晓萌</t>
  </si>
  <si>
    <t>枣庄职业学院会计学教师</t>
  </si>
  <si>
    <t>00763</t>
  </si>
  <si>
    <t>王璐</t>
  </si>
  <si>
    <t>04157</t>
  </si>
  <si>
    <t>魏琳</t>
  </si>
  <si>
    <t>枣庄职业学院化学工程教师</t>
  </si>
  <si>
    <t>03016</t>
  </si>
  <si>
    <t>王楠</t>
  </si>
  <si>
    <t>枣庄市妇女儿童活动中心幼儿园教师</t>
  </si>
  <si>
    <t>01846</t>
  </si>
  <si>
    <t>周会</t>
  </si>
  <si>
    <t>00881</t>
  </si>
  <si>
    <t>孙芳</t>
  </si>
  <si>
    <t>00624</t>
  </si>
  <si>
    <t>刘程程</t>
  </si>
  <si>
    <t>02011</t>
  </si>
  <si>
    <t>刘娟</t>
  </si>
  <si>
    <t>02472</t>
  </si>
  <si>
    <t>冯倩倩</t>
  </si>
  <si>
    <t>01551</t>
  </si>
  <si>
    <t>彭成艳</t>
  </si>
  <si>
    <t>08153</t>
  </si>
  <si>
    <t>杨姣姣</t>
  </si>
  <si>
    <t>枣庄市妇女儿童活动中心舞蹈教师</t>
  </si>
  <si>
    <t>09241</t>
  </si>
  <si>
    <t>郑夏</t>
  </si>
  <si>
    <t>枣庄市妇女儿童活动中心音乐教师</t>
  </si>
  <si>
    <t>笔试成绩</t>
  </si>
  <si>
    <t>于琼</t>
  </si>
  <si>
    <t>枣庄市妇幼保健院病理医师</t>
  </si>
  <si>
    <t>编号</t>
  </si>
  <si>
    <t>2014年度市直事业单位招聘进入考核体检人员名单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</si>
</sst>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1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color indexed="48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176" fontId="7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176" fontId="7" fillId="0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16" applyNumberFormat="1" applyFont="1" applyBorder="1" applyAlignment="1">
      <alignment horizontal="center" vertical="center" shrinkToFit="1"/>
      <protection/>
    </xf>
    <xf numFmtId="0" fontId="1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7">
    <cellStyle name="Normal" xfId="0"/>
    <cellStyle name="Percent" xfId="15"/>
    <cellStyle name="常规 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25390625" style="6" bestFit="1" customWidth="1"/>
    <col min="2" max="2" width="6.625" style="6" customWidth="1"/>
    <col min="3" max="3" width="7.375" style="7" customWidth="1"/>
    <col min="4" max="4" width="40.125" style="8" customWidth="1"/>
    <col min="5" max="5" width="9.375" style="23" customWidth="1"/>
    <col min="6" max="6" width="8.625" style="9" customWidth="1"/>
    <col min="7" max="7" width="8.75390625" style="9" customWidth="1"/>
    <col min="8" max="16384" width="9.00390625" style="8" customWidth="1"/>
  </cols>
  <sheetData>
    <row r="1" spans="1:7" ht="35.25" customHeight="1">
      <c r="A1" s="27" t="s">
        <v>608</v>
      </c>
      <c r="B1" s="28"/>
      <c r="C1" s="28"/>
      <c r="D1" s="28"/>
      <c r="E1" s="28"/>
      <c r="F1" s="28"/>
      <c r="G1" s="28"/>
    </row>
    <row r="2" spans="1:7" s="21" customFormat="1" ht="13.5">
      <c r="A2" s="2" t="s">
        <v>607</v>
      </c>
      <c r="B2" s="1" t="s">
        <v>0</v>
      </c>
      <c r="C2" s="1" t="s">
        <v>1</v>
      </c>
      <c r="D2" s="1" t="s">
        <v>2</v>
      </c>
      <c r="E2" s="19" t="s">
        <v>604</v>
      </c>
      <c r="F2" s="20" t="s">
        <v>3</v>
      </c>
      <c r="G2" s="20" t="s">
        <v>4</v>
      </c>
    </row>
    <row r="3" spans="1:7" s="3" customFormat="1" ht="14.25">
      <c r="A3" s="13">
        <v>1</v>
      </c>
      <c r="B3" s="12" t="s">
        <v>5</v>
      </c>
      <c r="C3" s="14" t="s">
        <v>6</v>
      </c>
      <c r="D3" s="14" t="s">
        <v>7</v>
      </c>
      <c r="E3" s="22">
        <v>80.4</v>
      </c>
      <c r="F3" s="15">
        <v>80.9</v>
      </c>
      <c r="G3" s="15">
        <f aca="true" t="shared" si="0" ref="G3:G66">SUM(E3:F3)/2</f>
        <v>80.65</v>
      </c>
    </row>
    <row r="4" spans="1:7" s="3" customFormat="1" ht="14.25">
      <c r="A4" s="13">
        <v>2</v>
      </c>
      <c r="B4" s="12" t="s">
        <v>8</v>
      </c>
      <c r="C4" s="14" t="s">
        <v>9</v>
      </c>
      <c r="D4" s="14" t="s">
        <v>7</v>
      </c>
      <c r="E4" s="22">
        <v>75.6</v>
      </c>
      <c r="F4" s="15">
        <v>84.6</v>
      </c>
      <c r="G4" s="15">
        <f t="shared" si="0"/>
        <v>80.1</v>
      </c>
    </row>
    <row r="5" spans="1:7" s="3" customFormat="1" ht="14.25">
      <c r="A5" s="13">
        <v>3</v>
      </c>
      <c r="B5" s="12" t="s">
        <v>10</v>
      </c>
      <c r="C5" s="14" t="s">
        <v>11</v>
      </c>
      <c r="D5" s="14" t="s">
        <v>12</v>
      </c>
      <c r="E5" s="22">
        <v>80.8</v>
      </c>
      <c r="F5" s="15">
        <v>79.1</v>
      </c>
      <c r="G5" s="15">
        <f t="shared" si="0"/>
        <v>79.94999999999999</v>
      </c>
    </row>
    <row r="6" spans="1:7" s="3" customFormat="1" ht="14.25">
      <c r="A6" s="13">
        <v>4</v>
      </c>
      <c r="B6" s="12" t="s">
        <v>13</v>
      </c>
      <c r="C6" s="14" t="s">
        <v>14</v>
      </c>
      <c r="D6" s="14" t="s">
        <v>15</v>
      </c>
      <c r="E6" s="22">
        <v>75</v>
      </c>
      <c r="F6" s="15">
        <v>83.2</v>
      </c>
      <c r="G6" s="15">
        <f t="shared" si="0"/>
        <v>79.1</v>
      </c>
    </row>
    <row r="7" spans="1:7" s="3" customFormat="1" ht="14.25">
      <c r="A7" s="13">
        <v>5</v>
      </c>
      <c r="B7" s="12" t="s">
        <v>16</v>
      </c>
      <c r="C7" s="24" t="s">
        <v>17</v>
      </c>
      <c r="D7" s="14" t="s">
        <v>18</v>
      </c>
      <c r="E7" s="22">
        <v>77</v>
      </c>
      <c r="F7" s="15">
        <v>86.2</v>
      </c>
      <c r="G7" s="15">
        <f t="shared" si="0"/>
        <v>81.6</v>
      </c>
    </row>
    <row r="8" spans="1:7" s="3" customFormat="1" ht="14.25">
      <c r="A8" s="13">
        <v>6</v>
      </c>
      <c r="B8" s="12" t="s">
        <v>19</v>
      </c>
      <c r="C8" s="14" t="s">
        <v>20</v>
      </c>
      <c r="D8" s="14" t="s">
        <v>21</v>
      </c>
      <c r="E8" s="22">
        <v>76.6</v>
      </c>
      <c r="F8" s="15">
        <v>83.7</v>
      </c>
      <c r="G8" s="15">
        <f t="shared" si="0"/>
        <v>80.15</v>
      </c>
    </row>
    <row r="9" spans="1:7" s="3" customFormat="1" ht="14.25">
      <c r="A9" s="13">
        <v>7</v>
      </c>
      <c r="B9" s="12" t="s">
        <v>22</v>
      </c>
      <c r="C9" s="14" t="s">
        <v>23</v>
      </c>
      <c r="D9" s="14" t="s">
        <v>24</v>
      </c>
      <c r="E9" s="22">
        <v>69.2</v>
      </c>
      <c r="F9" s="15">
        <v>87.1</v>
      </c>
      <c r="G9" s="15">
        <f t="shared" si="0"/>
        <v>78.15</v>
      </c>
    </row>
    <row r="10" spans="1:7" s="3" customFormat="1" ht="14.25">
      <c r="A10" s="13">
        <v>8</v>
      </c>
      <c r="B10" s="12" t="s">
        <v>25</v>
      </c>
      <c r="C10" s="14" t="s">
        <v>26</v>
      </c>
      <c r="D10" s="14" t="s">
        <v>24</v>
      </c>
      <c r="E10" s="22">
        <v>74.6</v>
      </c>
      <c r="F10" s="15">
        <v>79.5</v>
      </c>
      <c r="G10" s="15">
        <f t="shared" si="0"/>
        <v>77.05</v>
      </c>
    </row>
    <row r="11" spans="1:7" s="3" customFormat="1" ht="14.25">
      <c r="A11" s="13">
        <v>9</v>
      </c>
      <c r="B11" s="12" t="s">
        <v>27</v>
      </c>
      <c r="C11" s="14" t="s">
        <v>28</v>
      </c>
      <c r="D11" s="14" t="s">
        <v>29</v>
      </c>
      <c r="E11" s="22">
        <v>78.4</v>
      </c>
      <c r="F11" s="15">
        <v>80.4</v>
      </c>
      <c r="G11" s="15">
        <f t="shared" si="0"/>
        <v>79.4</v>
      </c>
    </row>
    <row r="12" spans="1:7" s="3" customFormat="1" ht="14.25">
      <c r="A12" s="13">
        <v>10</v>
      </c>
      <c r="B12" s="12" t="s">
        <v>30</v>
      </c>
      <c r="C12" s="14" t="s">
        <v>31</v>
      </c>
      <c r="D12" s="14" t="s">
        <v>32</v>
      </c>
      <c r="E12" s="22">
        <v>70.2</v>
      </c>
      <c r="F12" s="15">
        <v>79.2</v>
      </c>
      <c r="G12" s="15">
        <f t="shared" si="0"/>
        <v>74.7</v>
      </c>
    </row>
    <row r="13" spans="1:7" s="3" customFormat="1" ht="14.25">
      <c r="A13" s="13">
        <v>11</v>
      </c>
      <c r="B13" s="12" t="s">
        <v>33</v>
      </c>
      <c r="C13" s="14" t="s">
        <v>34</v>
      </c>
      <c r="D13" s="14" t="s">
        <v>35</v>
      </c>
      <c r="E13" s="22">
        <v>80.4</v>
      </c>
      <c r="F13" s="15">
        <v>89</v>
      </c>
      <c r="G13" s="15">
        <f t="shared" si="0"/>
        <v>84.7</v>
      </c>
    </row>
    <row r="14" spans="1:7" s="3" customFormat="1" ht="14.25">
      <c r="A14" s="13">
        <v>12</v>
      </c>
      <c r="B14" s="12" t="s">
        <v>36</v>
      </c>
      <c r="C14" s="14" t="s">
        <v>37</v>
      </c>
      <c r="D14" s="14" t="s">
        <v>38</v>
      </c>
      <c r="E14" s="22">
        <v>77.2</v>
      </c>
      <c r="F14" s="15">
        <v>83.1</v>
      </c>
      <c r="G14" s="15">
        <f t="shared" si="0"/>
        <v>80.15</v>
      </c>
    </row>
    <row r="15" spans="1:7" s="3" customFormat="1" ht="14.25">
      <c r="A15" s="13">
        <v>13</v>
      </c>
      <c r="B15" s="12" t="s">
        <v>39</v>
      </c>
      <c r="C15" s="14" t="s">
        <v>40</v>
      </c>
      <c r="D15" s="14" t="s">
        <v>41</v>
      </c>
      <c r="E15" s="22">
        <v>71</v>
      </c>
      <c r="F15" s="15">
        <v>82.1</v>
      </c>
      <c r="G15" s="15">
        <f t="shared" si="0"/>
        <v>76.55</v>
      </c>
    </row>
    <row r="16" spans="1:7" s="3" customFormat="1" ht="14.25">
      <c r="A16" s="13">
        <v>14</v>
      </c>
      <c r="B16" s="12" t="s">
        <v>42</v>
      </c>
      <c r="C16" s="14" t="s">
        <v>43</v>
      </c>
      <c r="D16" s="14" t="s">
        <v>44</v>
      </c>
      <c r="E16" s="22">
        <v>72.8</v>
      </c>
      <c r="F16" s="15">
        <v>83.7</v>
      </c>
      <c r="G16" s="15">
        <f t="shared" si="0"/>
        <v>78.25</v>
      </c>
    </row>
    <row r="17" spans="1:7" s="3" customFormat="1" ht="14.25">
      <c r="A17" s="13">
        <v>15</v>
      </c>
      <c r="B17" s="12" t="s">
        <v>45</v>
      </c>
      <c r="C17" s="14" t="s">
        <v>46</v>
      </c>
      <c r="D17" s="14" t="s">
        <v>47</v>
      </c>
      <c r="E17" s="22">
        <v>78.4</v>
      </c>
      <c r="F17" s="15">
        <v>83.9</v>
      </c>
      <c r="G17" s="15">
        <f t="shared" si="0"/>
        <v>81.15</v>
      </c>
    </row>
    <row r="18" spans="1:7" s="3" customFormat="1" ht="14.25">
      <c r="A18" s="13">
        <v>16</v>
      </c>
      <c r="B18" s="12" t="s">
        <v>48</v>
      </c>
      <c r="C18" s="14" t="s">
        <v>49</v>
      </c>
      <c r="D18" s="14" t="s">
        <v>50</v>
      </c>
      <c r="E18" s="22">
        <v>75.6</v>
      </c>
      <c r="F18" s="15">
        <v>84.5</v>
      </c>
      <c r="G18" s="15">
        <f t="shared" si="0"/>
        <v>80.05</v>
      </c>
    </row>
    <row r="19" spans="1:7" s="3" customFormat="1" ht="14.25">
      <c r="A19" s="13">
        <v>17</v>
      </c>
      <c r="B19" s="12" t="s">
        <v>51</v>
      </c>
      <c r="C19" s="14" t="s">
        <v>52</v>
      </c>
      <c r="D19" s="14" t="s">
        <v>53</v>
      </c>
      <c r="E19" s="22">
        <v>79.2</v>
      </c>
      <c r="F19" s="15">
        <v>86.1</v>
      </c>
      <c r="G19" s="15">
        <f t="shared" si="0"/>
        <v>82.65</v>
      </c>
    </row>
    <row r="20" spans="1:7" s="3" customFormat="1" ht="14.25">
      <c r="A20" s="13">
        <v>18</v>
      </c>
      <c r="B20" s="12" t="s">
        <v>54</v>
      </c>
      <c r="C20" s="14" t="s">
        <v>55</v>
      </c>
      <c r="D20" s="14" t="s">
        <v>56</v>
      </c>
      <c r="E20" s="22">
        <v>73</v>
      </c>
      <c r="F20" s="15">
        <v>81</v>
      </c>
      <c r="G20" s="15">
        <f t="shared" si="0"/>
        <v>77</v>
      </c>
    </row>
    <row r="21" spans="1:7" s="3" customFormat="1" ht="14.25">
      <c r="A21" s="13">
        <v>19</v>
      </c>
      <c r="B21" s="12" t="s">
        <v>57</v>
      </c>
      <c r="C21" s="14" t="s">
        <v>58</v>
      </c>
      <c r="D21" s="14" t="s">
        <v>59</v>
      </c>
      <c r="E21" s="22">
        <v>70.4</v>
      </c>
      <c r="F21" s="15">
        <v>80.9</v>
      </c>
      <c r="G21" s="15">
        <f t="shared" si="0"/>
        <v>75.65</v>
      </c>
    </row>
    <row r="22" spans="1:7" s="3" customFormat="1" ht="14.25">
      <c r="A22" s="13">
        <v>20</v>
      </c>
      <c r="B22" s="12" t="s">
        <v>60</v>
      </c>
      <c r="C22" s="14" t="s">
        <v>61</v>
      </c>
      <c r="D22" s="14" t="s">
        <v>62</v>
      </c>
      <c r="E22" s="22">
        <v>75.6</v>
      </c>
      <c r="F22" s="15">
        <v>81</v>
      </c>
      <c r="G22" s="15">
        <f t="shared" si="0"/>
        <v>78.3</v>
      </c>
    </row>
    <row r="23" spans="1:7" s="3" customFormat="1" ht="14.25">
      <c r="A23" s="13">
        <v>21</v>
      </c>
      <c r="B23" s="12" t="s">
        <v>63</v>
      </c>
      <c r="C23" s="14" t="s">
        <v>64</v>
      </c>
      <c r="D23" s="14" t="s">
        <v>65</v>
      </c>
      <c r="E23" s="22">
        <v>76.2</v>
      </c>
      <c r="F23" s="15">
        <v>80.8</v>
      </c>
      <c r="G23" s="15">
        <f t="shared" si="0"/>
        <v>78.5</v>
      </c>
    </row>
    <row r="24" spans="1:7" s="4" customFormat="1" ht="14.25">
      <c r="A24" s="13">
        <v>22</v>
      </c>
      <c r="B24" s="12" t="s">
        <v>66</v>
      </c>
      <c r="C24" s="14" t="s">
        <v>67</v>
      </c>
      <c r="D24" s="14" t="s">
        <v>68</v>
      </c>
      <c r="E24" s="22">
        <v>63.2</v>
      </c>
      <c r="F24" s="15">
        <v>81.1</v>
      </c>
      <c r="G24" s="15">
        <f t="shared" si="0"/>
        <v>72.15</v>
      </c>
    </row>
    <row r="25" spans="1:7" s="3" customFormat="1" ht="14.25">
      <c r="A25" s="13">
        <v>23</v>
      </c>
      <c r="B25" s="12" t="s">
        <v>69</v>
      </c>
      <c r="C25" s="14" t="s">
        <v>70</v>
      </c>
      <c r="D25" s="14" t="s">
        <v>71</v>
      </c>
      <c r="E25" s="22">
        <v>76.2</v>
      </c>
      <c r="F25" s="15">
        <v>84.8</v>
      </c>
      <c r="G25" s="15">
        <f t="shared" si="0"/>
        <v>80.5</v>
      </c>
    </row>
    <row r="26" spans="1:7" s="3" customFormat="1" ht="14.25">
      <c r="A26" s="13">
        <v>24</v>
      </c>
      <c r="B26" s="12" t="s">
        <v>72</v>
      </c>
      <c r="C26" s="14" t="s">
        <v>73</v>
      </c>
      <c r="D26" s="14" t="s">
        <v>74</v>
      </c>
      <c r="E26" s="22">
        <v>70.4</v>
      </c>
      <c r="F26" s="15">
        <v>79</v>
      </c>
      <c r="G26" s="15">
        <f t="shared" si="0"/>
        <v>74.7</v>
      </c>
    </row>
    <row r="27" spans="1:7" s="3" customFormat="1" ht="14.25">
      <c r="A27" s="13">
        <v>25</v>
      </c>
      <c r="B27" s="12" t="s">
        <v>75</v>
      </c>
      <c r="C27" s="14" t="s">
        <v>76</v>
      </c>
      <c r="D27" s="14" t="s">
        <v>77</v>
      </c>
      <c r="E27" s="22">
        <v>79.6</v>
      </c>
      <c r="F27" s="15">
        <v>80.2</v>
      </c>
      <c r="G27" s="15">
        <f t="shared" si="0"/>
        <v>79.9</v>
      </c>
    </row>
    <row r="28" spans="1:7" s="3" customFormat="1" ht="14.25">
      <c r="A28" s="13">
        <v>26</v>
      </c>
      <c r="B28" s="12" t="s">
        <v>78</v>
      </c>
      <c r="C28" s="14" t="s">
        <v>79</v>
      </c>
      <c r="D28" s="14" t="s">
        <v>80</v>
      </c>
      <c r="E28" s="22">
        <v>76.6</v>
      </c>
      <c r="F28" s="15">
        <v>82.2</v>
      </c>
      <c r="G28" s="15">
        <f t="shared" si="0"/>
        <v>79.4</v>
      </c>
    </row>
    <row r="29" spans="1:7" s="3" customFormat="1" ht="14.25">
      <c r="A29" s="13">
        <v>27</v>
      </c>
      <c r="B29" s="12" t="s">
        <v>81</v>
      </c>
      <c r="C29" s="14" t="s">
        <v>82</v>
      </c>
      <c r="D29" s="14" t="s">
        <v>83</v>
      </c>
      <c r="E29" s="22">
        <v>75.2</v>
      </c>
      <c r="F29" s="15">
        <v>81.9</v>
      </c>
      <c r="G29" s="15">
        <f t="shared" si="0"/>
        <v>78.55000000000001</v>
      </c>
    </row>
    <row r="30" spans="1:7" s="3" customFormat="1" ht="14.25">
      <c r="A30" s="13">
        <v>28</v>
      </c>
      <c r="B30" s="12" t="s">
        <v>84</v>
      </c>
      <c r="C30" s="14" t="s">
        <v>85</v>
      </c>
      <c r="D30" s="14" t="s">
        <v>86</v>
      </c>
      <c r="E30" s="22">
        <v>78.6</v>
      </c>
      <c r="F30" s="15">
        <v>83.3</v>
      </c>
      <c r="G30" s="15">
        <f t="shared" si="0"/>
        <v>80.94999999999999</v>
      </c>
    </row>
    <row r="31" spans="1:7" s="3" customFormat="1" ht="14.25">
      <c r="A31" s="13">
        <v>29</v>
      </c>
      <c r="B31" s="12" t="s">
        <v>87</v>
      </c>
      <c r="C31" s="14" t="s">
        <v>88</v>
      </c>
      <c r="D31" s="14" t="s">
        <v>89</v>
      </c>
      <c r="E31" s="22">
        <v>80.4</v>
      </c>
      <c r="F31" s="15">
        <v>81</v>
      </c>
      <c r="G31" s="15">
        <f t="shared" si="0"/>
        <v>80.7</v>
      </c>
    </row>
    <row r="32" spans="1:7" s="3" customFormat="1" ht="14.25">
      <c r="A32" s="13">
        <v>30</v>
      </c>
      <c r="B32" s="12" t="s">
        <v>90</v>
      </c>
      <c r="C32" s="14" t="s">
        <v>91</v>
      </c>
      <c r="D32" s="14" t="s">
        <v>92</v>
      </c>
      <c r="E32" s="22">
        <v>75</v>
      </c>
      <c r="F32" s="15">
        <v>84.6</v>
      </c>
      <c r="G32" s="15">
        <f t="shared" si="0"/>
        <v>79.8</v>
      </c>
    </row>
    <row r="33" spans="1:7" s="3" customFormat="1" ht="14.25">
      <c r="A33" s="13">
        <v>31</v>
      </c>
      <c r="B33" s="12" t="s">
        <v>93</v>
      </c>
      <c r="C33" s="14" t="s">
        <v>94</v>
      </c>
      <c r="D33" s="14" t="s">
        <v>92</v>
      </c>
      <c r="E33" s="22">
        <v>78.2</v>
      </c>
      <c r="F33" s="15">
        <v>81</v>
      </c>
      <c r="G33" s="15">
        <f t="shared" si="0"/>
        <v>79.6</v>
      </c>
    </row>
    <row r="34" spans="1:7" s="4" customFormat="1" ht="14.25">
      <c r="A34" s="13">
        <v>32</v>
      </c>
      <c r="B34" s="12" t="s">
        <v>95</v>
      </c>
      <c r="C34" s="14" t="s">
        <v>96</v>
      </c>
      <c r="D34" s="14" t="s">
        <v>97</v>
      </c>
      <c r="E34" s="22">
        <v>68.2</v>
      </c>
      <c r="F34" s="15">
        <v>81.9</v>
      </c>
      <c r="G34" s="15">
        <f t="shared" si="0"/>
        <v>75.05000000000001</v>
      </c>
    </row>
    <row r="35" spans="1:7" s="4" customFormat="1" ht="14.25">
      <c r="A35" s="13">
        <v>33</v>
      </c>
      <c r="B35" s="12" t="s">
        <v>98</v>
      </c>
      <c r="C35" s="14" t="s">
        <v>99</v>
      </c>
      <c r="D35" s="14" t="s">
        <v>100</v>
      </c>
      <c r="E35" s="22">
        <v>77.2</v>
      </c>
      <c r="F35" s="15">
        <v>86.9</v>
      </c>
      <c r="G35" s="15">
        <f t="shared" si="0"/>
        <v>82.05000000000001</v>
      </c>
    </row>
    <row r="36" spans="1:7" s="4" customFormat="1" ht="14.25">
      <c r="A36" s="13">
        <v>34</v>
      </c>
      <c r="B36" s="12" t="s">
        <v>101</v>
      </c>
      <c r="C36" s="14" t="s">
        <v>102</v>
      </c>
      <c r="D36" s="14" t="s">
        <v>103</v>
      </c>
      <c r="E36" s="22">
        <v>71.6</v>
      </c>
      <c r="F36" s="15">
        <v>85.8</v>
      </c>
      <c r="G36" s="15">
        <f t="shared" si="0"/>
        <v>78.69999999999999</v>
      </c>
    </row>
    <row r="37" spans="1:7" s="4" customFormat="1" ht="14.25">
      <c r="A37" s="13">
        <v>35</v>
      </c>
      <c r="B37" s="12" t="s">
        <v>104</v>
      </c>
      <c r="C37" s="14" t="s">
        <v>105</v>
      </c>
      <c r="D37" s="14" t="s">
        <v>106</v>
      </c>
      <c r="E37" s="22">
        <v>72</v>
      </c>
      <c r="F37" s="15">
        <v>86.9</v>
      </c>
      <c r="G37" s="15">
        <f t="shared" si="0"/>
        <v>79.45</v>
      </c>
    </row>
    <row r="38" spans="1:7" s="4" customFormat="1" ht="14.25">
      <c r="A38" s="13">
        <v>36</v>
      </c>
      <c r="B38" s="12" t="s">
        <v>107</v>
      </c>
      <c r="C38" s="14" t="s">
        <v>108</v>
      </c>
      <c r="D38" s="14" t="s">
        <v>109</v>
      </c>
      <c r="E38" s="22">
        <v>78.4</v>
      </c>
      <c r="F38" s="15">
        <v>74</v>
      </c>
      <c r="G38" s="15">
        <f t="shared" si="0"/>
        <v>76.2</v>
      </c>
    </row>
    <row r="39" spans="1:7" s="4" customFormat="1" ht="14.25">
      <c r="A39" s="13">
        <v>37</v>
      </c>
      <c r="B39" s="12" t="s">
        <v>110</v>
      </c>
      <c r="C39" s="14" t="s">
        <v>111</v>
      </c>
      <c r="D39" s="14" t="s">
        <v>112</v>
      </c>
      <c r="E39" s="22">
        <v>76.6</v>
      </c>
      <c r="F39" s="15">
        <v>84.8</v>
      </c>
      <c r="G39" s="15">
        <f t="shared" si="0"/>
        <v>80.69999999999999</v>
      </c>
    </row>
    <row r="40" spans="1:7" s="4" customFormat="1" ht="14.25">
      <c r="A40" s="13">
        <v>38</v>
      </c>
      <c r="B40" s="12" t="s">
        <v>113</v>
      </c>
      <c r="C40" s="14" t="s">
        <v>114</v>
      </c>
      <c r="D40" s="14" t="s">
        <v>112</v>
      </c>
      <c r="E40" s="22">
        <v>76.4</v>
      </c>
      <c r="F40" s="15">
        <v>81.6</v>
      </c>
      <c r="G40" s="15">
        <f t="shared" si="0"/>
        <v>79</v>
      </c>
    </row>
    <row r="41" spans="1:7" s="4" customFormat="1" ht="14.25">
      <c r="A41" s="13">
        <v>39</v>
      </c>
      <c r="B41" s="12" t="s">
        <v>115</v>
      </c>
      <c r="C41" s="14" t="s">
        <v>116</v>
      </c>
      <c r="D41" s="14" t="s">
        <v>112</v>
      </c>
      <c r="E41" s="22">
        <v>79.4</v>
      </c>
      <c r="F41" s="15">
        <v>77.8</v>
      </c>
      <c r="G41" s="15">
        <f t="shared" si="0"/>
        <v>78.6</v>
      </c>
    </row>
    <row r="42" spans="1:7" s="4" customFormat="1" ht="14.25">
      <c r="A42" s="13">
        <v>40</v>
      </c>
      <c r="B42" s="12" t="s">
        <v>117</v>
      </c>
      <c r="C42" s="14" t="s">
        <v>118</v>
      </c>
      <c r="D42" s="14" t="s">
        <v>119</v>
      </c>
      <c r="E42" s="22">
        <v>77.4</v>
      </c>
      <c r="F42" s="15">
        <v>80.6</v>
      </c>
      <c r="G42" s="15">
        <f t="shared" si="0"/>
        <v>79</v>
      </c>
    </row>
    <row r="43" spans="1:7" s="4" customFormat="1" ht="14.25">
      <c r="A43" s="13">
        <v>41</v>
      </c>
      <c r="B43" s="12" t="s">
        <v>120</v>
      </c>
      <c r="C43" s="14" t="s">
        <v>121</v>
      </c>
      <c r="D43" s="14" t="s">
        <v>122</v>
      </c>
      <c r="E43" s="22">
        <v>80</v>
      </c>
      <c r="F43" s="15">
        <v>80.6</v>
      </c>
      <c r="G43" s="15">
        <f t="shared" si="0"/>
        <v>80.3</v>
      </c>
    </row>
    <row r="44" spans="1:7" s="3" customFormat="1" ht="14.25">
      <c r="A44" s="13">
        <v>42</v>
      </c>
      <c r="B44" s="12" t="s">
        <v>123</v>
      </c>
      <c r="C44" s="14" t="s">
        <v>124</v>
      </c>
      <c r="D44" s="14" t="s">
        <v>125</v>
      </c>
      <c r="E44" s="22">
        <v>77.4</v>
      </c>
      <c r="F44" s="15">
        <v>81.8</v>
      </c>
      <c r="G44" s="15">
        <f t="shared" si="0"/>
        <v>79.6</v>
      </c>
    </row>
    <row r="45" spans="1:7" s="3" customFormat="1" ht="14.25">
      <c r="A45" s="13">
        <v>43</v>
      </c>
      <c r="B45" s="12" t="s">
        <v>126</v>
      </c>
      <c r="C45" s="14" t="s">
        <v>127</v>
      </c>
      <c r="D45" s="14" t="s">
        <v>128</v>
      </c>
      <c r="E45" s="22">
        <v>77.4</v>
      </c>
      <c r="F45" s="15">
        <v>80.6</v>
      </c>
      <c r="G45" s="15">
        <f t="shared" si="0"/>
        <v>79</v>
      </c>
    </row>
    <row r="46" spans="1:7" s="3" customFormat="1" ht="14.25">
      <c r="A46" s="13">
        <v>44</v>
      </c>
      <c r="B46" s="12" t="s">
        <v>129</v>
      </c>
      <c r="C46" s="14" t="s">
        <v>130</v>
      </c>
      <c r="D46" s="14" t="s">
        <v>131</v>
      </c>
      <c r="E46" s="22">
        <v>73</v>
      </c>
      <c r="F46" s="15">
        <v>86.6</v>
      </c>
      <c r="G46" s="15">
        <f t="shared" si="0"/>
        <v>79.8</v>
      </c>
    </row>
    <row r="47" spans="1:7" s="3" customFormat="1" ht="14.25">
      <c r="A47" s="13">
        <v>45</v>
      </c>
      <c r="B47" s="12" t="s">
        <v>132</v>
      </c>
      <c r="C47" s="14" t="s">
        <v>133</v>
      </c>
      <c r="D47" s="14" t="s">
        <v>134</v>
      </c>
      <c r="E47" s="22">
        <v>68.6</v>
      </c>
      <c r="F47" s="15">
        <v>83.2</v>
      </c>
      <c r="G47" s="15">
        <f t="shared" si="0"/>
        <v>75.9</v>
      </c>
    </row>
    <row r="48" spans="1:7" s="3" customFormat="1" ht="14.25">
      <c r="A48" s="13">
        <v>46</v>
      </c>
      <c r="B48" s="12" t="s">
        <v>135</v>
      </c>
      <c r="C48" s="14" t="s">
        <v>136</v>
      </c>
      <c r="D48" s="14" t="s">
        <v>137</v>
      </c>
      <c r="E48" s="22">
        <v>68.6</v>
      </c>
      <c r="F48" s="15">
        <v>78.9</v>
      </c>
      <c r="G48" s="15">
        <f t="shared" si="0"/>
        <v>73.75</v>
      </c>
    </row>
    <row r="49" spans="1:7" s="3" customFormat="1" ht="14.25">
      <c r="A49" s="13">
        <v>47</v>
      </c>
      <c r="B49" s="12" t="s">
        <v>138</v>
      </c>
      <c r="C49" s="14" t="s">
        <v>139</v>
      </c>
      <c r="D49" s="14" t="s">
        <v>140</v>
      </c>
      <c r="E49" s="22">
        <v>73</v>
      </c>
      <c r="F49" s="15">
        <v>81.2</v>
      </c>
      <c r="G49" s="15">
        <f t="shared" si="0"/>
        <v>77.1</v>
      </c>
    </row>
    <row r="50" spans="1:7" s="4" customFormat="1" ht="14.25">
      <c r="A50" s="13">
        <v>48</v>
      </c>
      <c r="B50" s="12" t="s">
        <v>141</v>
      </c>
      <c r="C50" s="14" t="s">
        <v>142</v>
      </c>
      <c r="D50" s="14" t="s">
        <v>143</v>
      </c>
      <c r="E50" s="22">
        <v>76</v>
      </c>
      <c r="F50" s="15">
        <v>83.6</v>
      </c>
      <c r="G50" s="15">
        <f t="shared" si="0"/>
        <v>79.8</v>
      </c>
    </row>
    <row r="51" spans="1:7" s="4" customFormat="1" ht="14.25">
      <c r="A51" s="13">
        <v>49</v>
      </c>
      <c r="B51" s="12" t="s">
        <v>144</v>
      </c>
      <c r="C51" s="14" t="s">
        <v>145</v>
      </c>
      <c r="D51" s="14" t="s">
        <v>146</v>
      </c>
      <c r="E51" s="22">
        <v>76</v>
      </c>
      <c r="F51" s="15">
        <v>81.4</v>
      </c>
      <c r="G51" s="15">
        <f t="shared" si="0"/>
        <v>78.7</v>
      </c>
    </row>
    <row r="52" spans="1:7" s="4" customFormat="1" ht="14.25">
      <c r="A52" s="13">
        <v>50</v>
      </c>
      <c r="B52" s="12" t="s">
        <v>147</v>
      </c>
      <c r="C52" s="14" t="s">
        <v>148</v>
      </c>
      <c r="D52" s="14" t="s">
        <v>149</v>
      </c>
      <c r="E52" s="22">
        <v>77.2</v>
      </c>
      <c r="F52" s="15">
        <v>83</v>
      </c>
      <c r="G52" s="15">
        <f t="shared" si="0"/>
        <v>80.1</v>
      </c>
    </row>
    <row r="53" spans="1:7" s="4" customFormat="1" ht="14.25">
      <c r="A53" s="13">
        <v>51</v>
      </c>
      <c r="B53" s="12" t="s">
        <v>150</v>
      </c>
      <c r="C53" s="14" t="s">
        <v>151</v>
      </c>
      <c r="D53" s="14" t="s">
        <v>149</v>
      </c>
      <c r="E53" s="22">
        <v>79.8</v>
      </c>
      <c r="F53" s="15">
        <v>79.6</v>
      </c>
      <c r="G53" s="15">
        <f t="shared" si="0"/>
        <v>79.69999999999999</v>
      </c>
    </row>
    <row r="54" spans="1:7" s="4" customFormat="1" ht="14.25">
      <c r="A54" s="13">
        <v>52</v>
      </c>
      <c r="B54" s="12" t="s">
        <v>152</v>
      </c>
      <c r="C54" s="14" t="s">
        <v>153</v>
      </c>
      <c r="D54" s="14" t="s">
        <v>154</v>
      </c>
      <c r="E54" s="22">
        <v>77</v>
      </c>
      <c r="F54" s="15">
        <v>83.5</v>
      </c>
      <c r="G54" s="15">
        <f t="shared" si="0"/>
        <v>80.25</v>
      </c>
    </row>
    <row r="55" spans="1:7" s="3" customFormat="1" ht="14.25">
      <c r="A55" s="13">
        <v>53</v>
      </c>
      <c r="B55" s="12" t="s">
        <v>155</v>
      </c>
      <c r="C55" s="14" t="s">
        <v>156</v>
      </c>
      <c r="D55" s="14" t="s">
        <v>157</v>
      </c>
      <c r="E55" s="22">
        <v>71.6</v>
      </c>
      <c r="F55" s="15">
        <v>81.5</v>
      </c>
      <c r="G55" s="15">
        <f t="shared" si="0"/>
        <v>76.55</v>
      </c>
    </row>
    <row r="56" spans="1:7" s="3" customFormat="1" ht="14.25">
      <c r="A56" s="13">
        <v>54</v>
      </c>
      <c r="B56" s="12" t="s">
        <v>158</v>
      </c>
      <c r="C56" s="14" t="s">
        <v>159</v>
      </c>
      <c r="D56" s="14" t="s">
        <v>160</v>
      </c>
      <c r="E56" s="22">
        <v>76.6</v>
      </c>
      <c r="F56" s="15">
        <v>80.2</v>
      </c>
      <c r="G56" s="15">
        <f t="shared" si="0"/>
        <v>78.4</v>
      </c>
    </row>
    <row r="57" spans="1:7" s="5" customFormat="1" ht="14.25">
      <c r="A57" s="13">
        <v>55</v>
      </c>
      <c r="B57" s="12" t="s">
        <v>161</v>
      </c>
      <c r="C57" s="14" t="s">
        <v>162</v>
      </c>
      <c r="D57" s="14" t="s">
        <v>163</v>
      </c>
      <c r="E57" s="22">
        <v>76.6</v>
      </c>
      <c r="F57" s="15">
        <v>84.7</v>
      </c>
      <c r="G57" s="15">
        <f t="shared" si="0"/>
        <v>80.65</v>
      </c>
    </row>
    <row r="58" spans="1:7" s="5" customFormat="1" ht="14.25">
      <c r="A58" s="13">
        <v>56</v>
      </c>
      <c r="B58" s="12" t="s">
        <v>164</v>
      </c>
      <c r="C58" s="14" t="s">
        <v>165</v>
      </c>
      <c r="D58" s="14" t="s">
        <v>166</v>
      </c>
      <c r="E58" s="22">
        <v>76.6</v>
      </c>
      <c r="F58" s="15">
        <v>82.6</v>
      </c>
      <c r="G58" s="15">
        <f t="shared" si="0"/>
        <v>79.6</v>
      </c>
    </row>
    <row r="59" spans="1:7" s="5" customFormat="1" ht="14.25">
      <c r="A59" s="13">
        <v>57</v>
      </c>
      <c r="B59" s="12" t="s">
        <v>167</v>
      </c>
      <c r="C59" s="14" t="s">
        <v>168</v>
      </c>
      <c r="D59" s="14" t="s">
        <v>169</v>
      </c>
      <c r="E59" s="22">
        <v>74.8</v>
      </c>
      <c r="F59" s="15">
        <v>84</v>
      </c>
      <c r="G59" s="15">
        <f t="shared" si="0"/>
        <v>79.4</v>
      </c>
    </row>
    <row r="60" spans="1:7" s="5" customFormat="1" ht="14.25">
      <c r="A60" s="13">
        <v>58</v>
      </c>
      <c r="B60" s="12" t="s">
        <v>170</v>
      </c>
      <c r="C60" s="14" t="s">
        <v>171</v>
      </c>
      <c r="D60" s="14" t="s">
        <v>169</v>
      </c>
      <c r="E60" s="22">
        <v>77</v>
      </c>
      <c r="F60" s="15">
        <v>81.6</v>
      </c>
      <c r="G60" s="15">
        <f t="shared" si="0"/>
        <v>79.3</v>
      </c>
    </row>
    <row r="61" spans="1:7" s="5" customFormat="1" ht="14.25">
      <c r="A61" s="13">
        <v>59</v>
      </c>
      <c r="B61" s="12" t="s">
        <v>172</v>
      </c>
      <c r="C61" s="14" t="s">
        <v>173</v>
      </c>
      <c r="D61" s="14" t="s">
        <v>169</v>
      </c>
      <c r="E61" s="22">
        <v>76</v>
      </c>
      <c r="F61" s="15">
        <v>82.2</v>
      </c>
      <c r="G61" s="15">
        <f t="shared" si="0"/>
        <v>79.1</v>
      </c>
    </row>
    <row r="62" spans="1:7" s="5" customFormat="1" ht="14.25">
      <c r="A62" s="13">
        <v>60</v>
      </c>
      <c r="B62" s="12" t="s">
        <v>174</v>
      </c>
      <c r="C62" s="14" t="s">
        <v>175</v>
      </c>
      <c r="D62" s="14" t="s">
        <v>176</v>
      </c>
      <c r="E62" s="22">
        <v>74.8</v>
      </c>
      <c r="F62" s="15">
        <v>83.2</v>
      </c>
      <c r="G62" s="15">
        <f t="shared" si="0"/>
        <v>79</v>
      </c>
    </row>
    <row r="63" spans="1:7" s="5" customFormat="1" ht="14.25">
      <c r="A63" s="13">
        <v>61</v>
      </c>
      <c r="B63" s="12" t="s">
        <v>177</v>
      </c>
      <c r="C63" s="14" t="s">
        <v>178</v>
      </c>
      <c r="D63" s="14" t="s">
        <v>179</v>
      </c>
      <c r="E63" s="22">
        <v>72</v>
      </c>
      <c r="F63" s="15">
        <v>85.8</v>
      </c>
      <c r="G63" s="15">
        <f t="shared" si="0"/>
        <v>78.9</v>
      </c>
    </row>
    <row r="64" spans="1:7" s="5" customFormat="1" ht="14.25">
      <c r="A64" s="13">
        <v>62</v>
      </c>
      <c r="B64" s="12" t="s">
        <v>180</v>
      </c>
      <c r="C64" s="14" t="s">
        <v>181</v>
      </c>
      <c r="D64" s="14" t="s">
        <v>182</v>
      </c>
      <c r="E64" s="22">
        <v>68.8</v>
      </c>
      <c r="F64" s="15">
        <v>83.6</v>
      </c>
      <c r="G64" s="15">
        <f t="shared" si="0"/>
        <v>76.19999999999999</v>
      </c>
    </row>
    <row r="65" spans="1:7" s="5" customFormat="1" ht="14.25">
      <c r="A65" s="13">
        <v>63</v>
      </c>
      <c r="B65" s="12" t="s">
        <v>183</v>
      </c>
      <c r="C65" s="14" t="s">
        <v>184</v>
      </c>
      <c r="D65" s="14" t="s">
        <v>185</v>
      </c>
      <c r="E65" s="22">
        <v>69.4</v>
      </c>
      <c r="F65" s="15">
        <v>80.1</v>
      </c>
      <c r="G65" s="15">
        <f t="shared" si="0"/>
        <v>74.75</v>
      </c>
    </row>
    <row r="66" spans="1:7" s="5" customFormat="1" ht="14.25">
      <c r="A66" s="13">
        <v>64</v>
      </c>
      <c r="B66" s="12" t="s">
        <v>186</v>
      </c>
      <c r="C66" s="14" t="s">
        <v>187</v>
      </c>
      <c r="D66" s="14" t="s">
        <v>188</v>
      </c>
      <c r="E66" s="22">
        <v>68.4</v>
      </c>
      <c r="F66" s="15">
        <v>78.6</v>
      </c>
      <c r="G66" s="15">
        <f t="shared" si="0"/>
        <v>73.5</v>
      </c>
    </row>
    <row r="67" spans="1:7" s="5" customFormat="1" ht="14.25">
      <c r="A67" s="13">
        <v>65</v>
      </c>
      <c r="B67" s="12" t="s">
        <v>189</v>
      </c>
      <c r="C67" s="14" t="s">
        <v>190</v>
      </c>
      <c r="D67" s="14" t="s">
        <v>191</v>
      </c>
      <c r="E67" s="22">
        <v>65.2</v>
      </c>
      <c r="F67" s="15">
        <v>79.8</v>
      </c>
      <c r="G67" s="15">
        <f aca="true" t="shared" si="1" ref="G67:G98">SUM(E67:F67)/2</f>
        <v>72.5</v>
      </c>
    </row>
    <row r="68" spans="1:7" s="10" customFormat="1" ht="14.25">
      <c r="A68" s="13">
        <v>66</v>
      </c>
      <c r="B68" s="16" t="s">
        <v>192</v>
      </c>
      <c r="C68" s="25" t="s">
        <v>193</v>
      </c>
      <c r="D68" s="17" t="s">
        <v>194</v>
      </c>
      <c r="E68" s="22">
        <v>66.2</v>
      </c>
      <c r="F68" s="18">
        <v>85.6</v>
      </c>
      <c r="G68" s="15">
        <f t="shared" si="1"/>
        <v>75.9</v>
      </c>
    </row>
    <row r="69" spans="1:7" s="10" customFormat="1" ht="14.25">
      <c r="A69" s="13">
        <v>67</v>
      </c>
      <c r="B69" s="16" t="s">
        <v>195</v>
      </c>
      <c r="C69" s="25" t="s">
        <v>196</v>
      </c>
      <c r="D69" s="17" t="s">
        <v>194</v>
      </c>
      <c r="E69" s="22">
        <v>75</v>
      </c>
      <c r="F69" s="18">
        <v>71.8</v>
      </c>
      <c r="G69" s="15">
        <f t="shared" si="1"/>
        <v>73.4</v>
      </c>
    </row>
    <row r="70" spans="1:7" s="10" customFormat="1" ht="14.25">
      <c r="A70" s="13">
        <v>68</v>
      </c>
      <c r="B70" s="16" t="s">
        <v>197</v>
      </c>
      <c r="C70" s="25" t="s">
        <v>198</v>
      </c>
      <c r="D70" s="17" t="s">
        <v>199</v>
      </c>
      <c r="E70" s="22">
        <v>76.7</v>
      </c>
      <c r="F70" s="18">
        <v>74</v>
      </c>
      <c r="G70" s="15">
        <f t="shared" si="1"/>
        <v>75.35</v>
      </c>
    </row>
    <row r="71" spans="1:7" s="10" customFormat="1" ht="14.25">
      <c r="A71" s="13">
        <v>69</v>
      </c>
      <c r="B71" s="16" t="s">
        <v>200</v>
      </c>
      <c r="C71" s="17" t="s">
        <v>201</v>
      </c>
      <c r="D71" s="17" t="s">
        <v>202</v>
      </c>
      <c r="E71" s="22">
        <v>74.9</v>
      </c>
      <c r="F71" s="18">
        <v>88.8</v>
      </c>
      <c r="G71" s="15">
        <f t="shared" si="1"/>
        <v>81.85</v>
      </c>
    </row>
    <row r="72" spans="1:7" s="10" customFormat="1" ht="14.25">
      <c r="A72" s="13">
        <v>70</v>
      </c>
      <c r="B72" s="16" t="s">
        <v>203</v>
      </c>
      <c r="C72" s="17" t="s">
        <v>204</v>
      </c>
      <c r="D72" s="17" t="s">
        <v>202</v>
      </c>
      <c r="E72" s="22">
        <v>71.1</v>
      </c>
      <c r="F72" s="18">
        <v>86.3</v>
      </c>
      <c r="G72" s="15">
        <f t="shared" si="1"/>
        <v>78.69999999999999</v>
      </c>
    </row>
    <row r="73" spans="1:7" s="10" customFormat="1" ht="14.25">
      <c r="A73" s="13">
        <v>71</v>
      </c>
      <c r="B73" s="16" t="s">
        <v>205</v>
      </c>
      <c r="C73" s="17" t="s">
        <v>206</v>
      </c>
      <c r="D73" s="17" t="s">
        <v>202</v>
      </c>
      <c r="E73" s="22">
        <v>68.1</v>
      </c>
      <c r="F73" s="18">
        <v>87.96</v>
      </c>
      <c r="G73" s="15">
        <f t="shared" si="1"/>
        <v>78.03</v>
      </c>
    </row>
    <row r="74" spans="1:7" s="10" customFormat="1" ht="14.25">
      <c r="A74" s="13">
        <v>72</v>
      </c>
      <c r="B74" s="16" t="s">
        <v>207</v>
      </c>
      <c r="C74" s="17" t="s">
        <v>208</v>
      </c>
      <c r="D74" s="17" t="s">
        <v>202</v>
      </c>
      <c r="E74" s="22">
        <v>67.3</v>
      </c>
      <c r="F74" s="18">
        <v>87.2</v>
      </c>
      <c r="G74" s="15">
        <f t="shared" si="1"/>
        <v>77.25</v>
      </c>
    </row>
    <row r="75" spans="1:7" s="10" customFormat="1" ht="14.25">
      <c r="A75" s="13">
        <v>73</v>
      </c>
      <c r="B75" s="16" t="s">
        <v>209</v>
      </c>
      <c r="C75" s="17" t="s">
        <v>210</v>
      </c>
      <c r="D75" s="17" t="s">
        <v>202</v>
      </c>
      <c r="E75" s="22">
        <v>65.2</v>
      </c>
      <c r="F75" s="18">
        <v>88.64</v>
      </c>
      <c r="G75" s="15">
        <f t="shared" si="1"/>
        <v>76.92</v>
      </c>
    </row>
    <row r="76" spans="1:7" s="10" customFormat="1" ht="14.25">
      <c r="A76" s="13">
        <v>74</v>
      </c>
      <c r="B76" s="16" t="s">
        <v>211</v>
      </c>
      <c r="C76" s="17" t="s">
        <v>212</v>
      </c>
      <c r="D76" s="17" t="s">
        <v>213</v>
      </c>
      <c r="E76" s="22">
        <v>66.2</v>
      </c>
      <c r="F76" s="18">
        <v>69.3</v>
      </c>
      <c r="G76" s="15">
        <f t="shared" si="1"/>
        <v>67.75</v>
      </c>
    </row>
    <row r="77" spans="1:7" s="10" customFormat="1" ht="14.25">
      <c r="A77" s="13">
        <v>75</v>
      </c>
      <c r="B77" s="16" t="s">
        <v>214</v>
      </c>
      <c r="C77" s="17" t="s">
        <v>215</v>
      </c>
      <c r="D77" s="17" t="s">
        <v>216</v>
      </c>
      <c r="E77" s="22">
        <v>71.8</v>
      </c>
      <c r="F77" s="18">
        <v>76.8</v>
      </c>
      <c r="G77" s="15">
        <f t="shared" si="1"/>
        <v>74.3</v>
      </c>
    </row>
    <row r="78" spans="1:7" s="10" customFormat="1" ht="14.25">
      <c r="A78" s="13">
        <v>76</v>
      </c>
      <c r="B78" s="16" t="s">
        <v>217</v>
      </c>
      <c r="C78" s="17" t="s">
        <v>218</v>
      </c>
      <c r="D78" s="17" t="s">
        <v>219</v>
      </c>
      <c r="E78" s="22">
        <v>69.4</v>
      </c>
      <c r="F78" s="18">
        <v>80.6</v>
      </c>
      <c r="G78" s="15">
        <f t="shared" si="1"/>
        <v>75</v>
      </c>
    </row>
    <row r="79" spans="1:7" s="10" customFormat="1" ht="14.25">
      <c r="A79" s="13">
        <v>77</v>
      </c>
      <c r="B79" s="16" t="s">
        <v>220</v>
      </c>
      <c r="C79" s="17" t="s">
        <v>221</v>
      </c>
      <c r="D79" s="17" t="s">
        <v>222</v>
      </c>
      <c r="E79" s="22">
        <v>55.7</v>
      </c>
      <c r="F79" s="18">
        <v>73.3</v>
      </c>
      <c r="G79" s="15">
        <f t="shared" si="1"/>
        <v>64.5</v>
      </c>
    </row>
    <row r="80" spans="1:7" s="10" customFormat="1" ht="14.25">
      <c r="A80" s="13">
        <v>78</v>
      </c>
      <c r="B80" s="16" t="s">
        <v>223</v>
      </c>
      <c r="C80" s="17" t="s">
        <v>224</v>
      </c>
      <c r="D80" s="17" t="s">
        <v>225</v>
      </c>
      <c r="E80" s="22">
        <v>61</v>
      </c>
      <c r="F80" s="18">
        <v>79.8</v>
      </c>
      <c r="G80" s="15">
        <f t="shared" si="1"/>
        <v>70.4</v>
      </c>
    </row>
    <row r="81" spans="1:7" s="10" customFormat="1" ht="14.25">
      <c r="A81" s="13">
        <v>79</v>
      </c>
      <c r="B81" s="16" t="s">
        <v>226</v>
      </c>
      <c r="C81" s="17" t="s">
        <v>227</v>
      </c>
      <c r="D81" s="17" t="s">
        <v>228</v>
      </c>
      <c r="E81" s="22">
        <v>64.8</v>
      </c>
      <c r="F81" s="18">
        <v>77.4</v>
      </c>
      <c r="G81" s="15">
        <f t="shared" si="1"/>
        <v>71.1</v>
      </c>
    </row>
    <row r="82" spans="1:7" s="10" customFormat="1" ht="14.25">
      <c r="A82" s="13">
        <v>80</v>
      </c>
      <c r="B82" s="16" t="s">
        <v>229</v>
      </c>
      <c r="C82" s="17" t="s">
        <v>230</v>
      </c>
      <c r="D82" s="17" t="s">
        <v>231</v>
      </c>
      <c r="E82" s="22">
        <v>76.7</v>
      </c>
      <c r="F82" s="18">
        <v>71.9</v>
      </c>
      <c r="G82" s="15">
        <f t="shared" si="1"/>
        <v>74.30000000000001</v>
      </c>
    </row>
    <row r="83" spans="1:7" s="10" customFormat="1" ht="14.25">
      <c r="A83" s="13">
        <v>81</v>
      </c>
      <c r="B83" s="16" t="s">
        <v>232</v>
      </c>
      <c r="C83" s="17" t="s">
        <v>233</v>
      </c>
      <c r="D83" s="17" t="s">
        <v>234</v>
      </c>
      <c r="E83" s="22">
        <v>69</v>
      </c>
      <c r="F83" s="18">
        <v>91.08</v>
      </c>
      <c r="G83" s="15">
        <f t="shared" si="1"/>
        <v>80.03999999999999</v>
      </c>
    </row>
    <row r="84" spans="1:7" s="10" customFormat="1" ht="14.25">
      <c r="A84" s="13">
        <v>82</v>
      </c>
      <c r="B84" s="16" t="s">
        <v>235</v>
      </c>
      <c r="C84" s="17" t="s">
        <v>236</v>
      </c>
      <c r="D84" s="17" t="s">
        <v>237</v>
      </c>
      <c r="E84" s="22">
        <v>70.4</v>
      </c>
      <c r="F84" s="18">
        <v>86.6</v>
      </c>
      <c r="G84" s="15">
        <f t="shared" si="1"/>
        <v>78.5</v>
      </c>
    </row>
    <row r="85" spans="1:7" s="10" customFormat="1" ht="14.25">
      <c r="A85" s="13">
        <v>83</v>
      </c>
      <c r="B85" s="16" t="s">
        <v>238</v>
      </c>
      <c r="C85" s="17" t="s">
        <v>239</v>
      </c>
      <c r="D85" s="17" t="s">
        <v>237</v>
      </c>
      <c r="E85" s="22">
        <v>67.3</v>
      </c>
      <c r="F85" s="18">
        <v>88.3</v>
      </c>
      <c r="G85" s="15">
        <f t="shared" si="1"/>
        <v>77.8</v>
      </c>
    </row>
    <row r="86" spans="1:7" s="10" customFormat="1" ht="14.25">
      <c r="A86" s="13">
        <v>84</v>
      </c>
      <c r="B86" s="16" t="s">
        <v>240</v>
      </c>
      <c r="C86" s="17" t="s">
        <v>241</v>
      </c>
      <c r="D86" s="17" t="s">
        <v>237</v>
      </c>
      <c r="E86" s="22">
        <v>66.8</v>
      </c>
      <c r="F86" s="18">
        <v>82.8</v>
      </c>
      <c r="G86" s="15">
        <f t="shared" si="1"/>
        <v>74.8</v>
      </c>
    </row>
    <row r="87" spans="1:7" s="10" customFormat="1" ht="14.25">
      <c r="A87" s="13">
        <v>85</v>
      </c>
      <c r="B87" s="16" t="s">
        <v>242</v>
      </c>
      <c r="C87" s="17" t="s">
        <v>243</v>
      </c>
      <c r="D87" s="17" t="s">
        <v>237</v>
      </c>
      <c r="E87" s="22">
        <v>69.6</v>
      </c>
      <c r="F87" s="18">
        <v>76.4</v>
      </c>
      <c r="G87" s="15">
        <f t="shared" si="1"/>
        <v>73</v>
      </c>
    </row>
    <row r="88" spans="1:7" s="10" customFormat="1" ht="14.25">
      <c r="A88" s="13">
        <v>86</v>
      </c>
      <c r="B88" s="16" t="s">
        <v>244</v>
      </c>
      <c r="C88" s="17" t="s">
        <v>245</v>
      </c>
      <c r="D88" s="17" t="s">
        <v>237</v>
      </c>
      <c r="E88" s="22">
        <v>71.1</v>
      </c>
      <c r="F88" s="18">
        <v>74.7</v>
      </c>
      <c r="G88" s="15">
        <f t="shared" si="1"/>
        <v>72.9</v>
      </c>
    </row>
    <row r="89" spans="1:7" s="10" customFormat="1" ht="14.25">
      <c r="A89" s="13">
        <v>87</v>
      </c>
      <c r="B89" s="16" t="s">
        <v>246</v>
      </c>
      <c r="C89" s="17" t="s">
        <v>247</v>
      </c>
      <c r="D89" s="17" t="s">
        <v>237</v>
      </c>
      <c r="E89" s="22">
        <v>69.4</v>
      </c>
      <c r="F89" s="18">
        <v>76.1</v>
      </c>
      <c r="G89" s="15">
        <f t="shared" si="1"/>
        <v>72.75</v>
      </c>
    </row>
    <row r="90" spans="1:7" s="10" customFormat="1" ht="14.25">
      <c r="A90" s="13">
        <v>88</v>
      </c>
      <c r="B90" s="16" t="s">
        <v>248</v>
      </c>
      <c r="C90" s="26" t="s">
        <v>249</v>
      </c>
      <c r="D90" s="17" t="s">
        <v>237</v>
      </c>
      <c r="E90" s="22">
        <v>64.4</v>
      </c>
      <c r="F90" s="18">
        <v>80.6</v>
      </c>
      <c r="G90" s="15">
        <f t="shared" si="1"/>
        <v>72.5</v>
      </c>
    </row>
    <row r="91" spans="1:7" s="10" customFormat="1" ht="14.25">
      <c r="A91" s="13">
        <v>89</v>
      </c>
      <c r="B91" s="16" t="s">
        <v>250</v>
      </c>
      <c r="C91" s="17" t="s">
        <v>251</v>
      </c>
      <c r="D91" s="17" t="s">
        <v>252</v>
      </c>
      <c r="E91" s="22">
        <v>69.9</v>
      </c>
      <c r="F91" s="18">
        <v>83.9</v>
      </c>
      <c r="G91" s="15">
        <f t="shared" si="1"/>
        <v>76.9</v>
      </c>
    </row>
    <row r="92" spans="1:7" s="10" customFormat="1" ht="14.25">
      <c r="A92" s="13">
        <v>90</v>
      </c>
      <c r="B92" s="16" t="s">
        <v>253</v>
      </c>
      <c r="C92" s="17" t="s">
        <v>254</v>
      </c>
      <c r="D92" s="17" t="s">
        <v>252</v>
      </c>
      <c r="E92" s="22">
        <v>68.5</v>
      </c>
      <c r="F92" s="18">
        <v>83.32</v>
      </c>
      <c r="G92" s="15">
        <f t="shared" si="1"/>
        <v>75.91</v>
      </c>
    </row>
    <row r="93" spans="1:7" s="10" customFormat="1" ht="14.25">
      <c r="A93" s="13">
        <v>91</v>
      </c>
      <c r="B93" s="16" t="s">
        <v>255</v>
      </c>
      <c r="C93" s="17" t="s">
        <v>256</v>
      </c>
      <c r="D93" s="17" t="s">
        <v>252</v>
      </c>
      <c r="E93" s="22">
        <v>68.7</v>
      </c>
      <c r="F93" s="18">
        <v>81.36</v>
      </c>
      <c r="G93" s="15">
        <f t="shared" si="1"/>
        <v>75.03</v>
      </c>
    </row>
    <row r="94" spans="1:7" s="10" customFormat="1" ht="14.25">
      <c r="A94" s="13">
        <v>92</v>
      </c>
      <c r="B94" s="16" t="s">
        <v>257</v>
      </c>
      <c r="C94" s="17" t="s">
        <v>258</v>
      </c>
      <c r="D94" s="17" t="s">
        <v>252</v>
      </c>
      <c r="E94" s="22">
        <v>63.7</v>
      </c>
      <c r="F94" s="18">
        <v>85.3</v>
      </c>
      <c r="G94" s="15">
        <f t="shared" si="1"/>
        <v>74.5</v>
      </c>
    </row>
    <row r="95" spans="1:7" s="10" customFormat="1" ht="14.25">
      <c r="A95" s="13">
        <v>93</v>
      </c>
      <c r="B95" s="16" t="s">
        <v>259</v>
      </c>
      <c r="C95" s="17" t="s">
        <v>260</v>
      </c>
      <c r="D95" s="17" t="s">
        <v>252</v>
      </c>
      <c r="E95" s="22">
        <v>66.1</v>
      </c>
      <c r="F95" s="18">
        <v>81.3</v>
      </c>
      <c r="G95" s="15">
        <f t="shared" si="1"/>
        <v>73.69999999999999</v>
      </c>
    </row>
    <row r="96" spans="1:7" s="10" customFormat="1" ht="14.25">
      <c r="A96" s="13">
        <v>94</v>
      </c>
      <c r="B96" s="16" t="s">
        <v>261</v>
      </c>
      <c r="C96" s="17" t="s">
        <v>262</v>
      </c>
      <c r="D96" s="17" t="s">
        <v>252</v>
      </c>
      <c r="E96" s="22">
        <v>64.8</v>
      </c>
      <c r="F96" s="18">
        <v>79.2</v>
      </c>
      <c r="G96" s="15">
        <f t="shared" si="1"/>
        <v>72</v>
      </c>
    </row>
    <row r="97" spans="1:7" s="10" customFormat="1" ht="14.25">
      <c r="A97" s="13">
        <v>95</v>
      </c>
      <c r="B97" s="16" t="s">
        <v>263</v>
      </c>
      <c r="C97" s="17" t="s">
        <v>264</v>
      </c>
      <c r="D97" s="17" t="s">
        <v>252</v>
      </c>
      <c r="E97" s="22">
        <v>73.1</v>
      </c>
      <c r="F97" s="18">
        <v>70.7</v>
      </c>
      <c r="G97" s="15">
        <f t="shared" si="1"/>
        <v>71.9</v>
      </c>
    </row>
    <row r="98" spans="1:7" s="10" customFormat="1" ht="14.25">
      <c r="A98" s="13">
        <v>96</v>
      </c>
      <c r="B98" s="16" t="s">
        <v>265</v>
      </c>
      <c r="C98" s="17" t="s">
        <v>266</v>
      </c>
      <c r="D98" s="17" t="s">
        <v>252</v>
      </c>
      <c r="E98" s="22">
        <v>67.2</v>
      </c>
      <c r="F98" s="18">
        <v>76.6</v>
      </c>
      <c r="G98" s="15">
        <f t="shared" si="1"/>
        <v>71.9</v>
      </c>
    </row>
    <row r="99" spans="1:7" s="10" customFormat="1" ht="14.25">
      <c r="A99" s="13">
        <v>97</v>
      </c>
      <c r="B99" s="16" t="s">
        <v>267</v>
      </c>
      <c r="C99" s="17" t="s">
        <v>268</v>
      </c>
      <c r="D99" s="17" t="s">
        <v>269</v>
      </c>
      <c r="E99" s="22">
        <v>61.8</v>
      </c>
      <c r="F99" s="18">
        <v>85.4</v>
      </c>
      <c r="G99" s="15">
        <f aca="true" t="shared" si="2" ref="G99:G130">SUM(E99:F99)/2</f>
        <v>73.6</v>
      </c>
    </row>
    <row r="100" spans="1:7" s="11" customFormat="1" ht="14.25">
      <c r="A100" s="13">
        <v>98</v>
      </c>
      <c r="B100" s="16" t="s">
        <v>270</v>
      </c>
      <c r="C100" s="17" t="s">
        <v>271</v>
      </c>
      <c r="D100" s="17" t="s">
        <v>272</v>
      </c>
      <c r="E100" s="22">
        <v>63.8</v>
      </c>
      <c r="F100" s="18">
        <v>74.4</v>
      </c>
      <c r="G100" s="15">
        <f t="shared" si="2"/>
        <v>69.1</v>
      </c>
    </row>
    <row r="101" spans="1:7" s="11" customFormat="1" ht="14.25">
      <c r="A101" s="13">
        <v>99</v>
      </c>
      <c r="B101" s="16" t="s">
        <v>273</v>
      </c>
      <c r="C101" s="17" t="s">
        <v>274</v>
      </c>
      <c r="D101" s="17" t="s">
        <v>275</v>
      </c>
      <c r="E101" s="22">
        <v>57.9</v>
      </c>
      <c r="F101" s="18">
        <v>82.5</v>
      </c>
      <c r="G101" s="15">
        <f t="shared" si="2"/>
        <v>70.2</v>
      </c>
    </row>
    <row r="102" spans="1:7" s="11" customFormat="1" ht="14.25">
      <c r="A102" s="13">
        <v>100</v>
      </c>
      <c r="B102" s="16" t="s">
        <v>276</v>
      </c>
      <c r="C102" s="17" t="s">
        <v>277</v>
      </c>
      <c r="D102" s="17" t="s">
        <v>278</v>
      </c>
      <c r="E102" s="22">
        <v>59.2</v>
      </c>
      <c r="F102" s="18">
        <v>91.56</v>
      </c>
      <c r="G102" s="15">
        <f t="shared" si="2"/>
        <v>75.38</v>
      </c>
    </row>
    <row r="103" spans="1:7" s="11" customFormat="1" ht="14.25">
      <c r="A103" s="13">
        <v>101</v>
      </c>
      <c r="B103" s="16" t="s">
        <v>279</v>
      </c>
      <c r="C103" s="17" t="s">
        <v>280</v>
      </c>
      <c r="D103" s="17" t="s">
        <v>281</v>
      </c>
      <c r="E103" s="22">
        <v>64</v>
      </c>
      <c r="F103" s="18">
        <v>92.3</v>
      </c>
      <c r="G103" s="15">
        <f t="shared" si="2"/>
        <v>78.15</v>
      </c>
    </row>
    <row r="104" spans="1:7" s="11" customFormat="1" ht="14.25">
      <c r="A104" s="13">
        <v>102</v>
      </c>
      <c r="B104" s="16" t="s">
        <v>282</v>
      </c>
      <c r="C104" s="17" t="s">
        <v>283</v>
      </c>
      <c r="D104" s="17" t="s">
        <v>281</v>
      </c>
      <c r="E104" s="22">
        <v>61.8</v>
      </c>
      <c r="F104" s="18">
        <v>94.1</v>
      </c>
      <c r="G104" s="15">
        <f t="shared" si="2"/>
        <v>77.94999999999999</v>
      </c>
    </row>
    <row r="105" spans="1:7" s="11" customFormat="1" ht="14.25">
      <c r="A105" s="13">
        <v>103</v>
      </c>
      <c r="B105" s="16" t="s">
        <v>284</v>
      </c>
      <c r="C105" s="17" t="s">
        <v>285</v>
      </c>
      <c r="D105" s="17" t="s">
        <v>286</v>
      </c>
      <c r="E105" s="22">
        <v>65.8</v>
      </c>
      <c r="F105" s="18">
        <v>91.36</v>
      </c>
      <c r="G105" s="15">
        <f t="shared" si="2"/>
        <v>78.58</v>
      </c>
    </row>
    <row r="106" spans="1:7" s="11" customFormat="1" ht="14.25">
      <c r="A106" s="13">
        <v>104</v>
      </c>
      <c r="B106" s="16" t="s">
        <v>287</v>
      </c>
      <c r="C106" s="17" t="s">
        <v>288</v>
      </c>
      <c r="D106" s="17" t="s">
        <v>289</v>
      </c>
      <c r="E106" s="22">
        <v>68</v>
      </c>
      <c r="F106" s="18">
        <v>85</v>
      </c>
      <c r="G106" s="15">
        <f t="shared" si="2"/>
        <v>76.5</v>
      </c>
    </row>
    <row r="107" spans="1:7" s="11" customFormat="1" ht="14.25">
      <c r="A107" s="13">
        <v>105</v>
      </c>
      <c r="B107" s="16" t="s">
        <v>290</v>
      </c>
      <c r="C107" s="17" t="s">
        <v>291</v>
      </c>
      <c r="D107" s="17" t="s">
        <v>289</v>
      </c>
      <c r="E107" s="22">
        <v>67</v>
      </c>
      <c r="F107" s="18">
        <v>77.7</v>
      </c>
      <c r="G107" s="15">
        <f t="shared" si="2"/>
        <v>72.35</v>
      </c>
    </row>
    <row r="108" spans="1:7" s="11" customFormat="1" ht="14.25">
      <c r="A108" s="13">
        <v>106</v>
      </c>
      <c r="B108" s="16" t="s">
        <v>292</v>
      </c>
      <c r="C108" s="17" t="s">
        <v>293</v>
      </c>
      <c r="D108" s="17" t="s">
        <v>294</v>
      </c>
      <c r="E108" s="22">
        <v>66.5</v>
      </c>
      <c r="F108" s="18">
        <v>88</v>
      </c>
      <c r="G108" s="15">
        <f t="shared" si="2"/>
        <v>77.25</v>
      </c>
    </row>
    <row r="109" spans="1:7" s="11" customFormat="1" ht="14.25">
      <c r="A109" s="13">
        <v>107</v>
      </c>
      <c r="B109" s="16" t="s">
        <v>295</v>
      </c>
      <c r="C109" s="17" t="s">
        <v>296</v>
      </c>
      <c r="D109" s="17" t="s">
        <v>297</v>
      </c>
      <c r="E109" s="22">
        <v>76.2</v>
      </c>
      <c r="F109" s="18">
        <v>77.6</v>
      </c>
      <c r="G109" s="15">
        <f t="shared" si="2"/>
        <v>76.9</v>
      </c>
    </row>
    <row r="110" spans="1:7" ht="14.25">
      <c r="A110" s="13">
        <v>108</v>
      </c>
      <c r="B110" s="16" t="s">
        <v>298</v>
      </c>
      <c r="C110" s="17" t="s">
        <v>299</v>
      </c>
      <c r="D110" s="17" t="s">
        <v>300</v>
      </c>
      <c r="E110" s="22">
        <v>69.5</v>
      </c>
      <c r="F110" s="18">
        <v>92.1</v>
      </c>
      <c r="G110" s="15">
        <f t="shared" si="2"/>
        <v>80.8</v>
      </c>
    </row>
    <row r="111" spans="1:7" ht="14.25">
      <c r="A111" s="13">
        <v>109</v>
      </c>
      <c r="B111" s="16" t="s">
        <v>301</v>
      </c>
      <c r="C111" s="17" t="s">
        <v>302</v>
      </c>
      <c r="D111" s="17" t="s">
        <v>303</v>
      </c>
      <c r="E111" s="22">
        <v>75.3</v>
      </c>
      <c r="F111" s="18">
        <v>84.9</v>
      </c>
      <c r="G111" s="15">
        <f t="shared" si="2"/>
        <v>80.1</v>
      </c>
    </row>
    <row r="112" spans="1:7" ht="14.25">
      <c r="A112" s="13">
        <v>110</v>
      </c>
      <c r="B112" s="16" t="s">
        <v>304</v>
      </c>
      <c r="C112" s="17" t="s">
        <v>305</v>
      </c>
      <c r="D112" s="17" t="s">
        <v>300</v>
      </c>
      <c r="E112" s="22">
        <v>65.7</v>
      </c>
      <c r="F112" s="18">
        <v>89.76</v>
      </c>
      <c r="G112" s="15">
        <f t="shared" si="2"/>
        <v>77.73</v>
      </c>
    </row>
    <row r="113" spans="1:7" ht="14.25">
      <c r="A113" s="13">
        <v>111</v>
      </c>
      <c r="B113" s="16" t="s">
        <v>306</v>
      </c>
      <c r="C113" s="17" t="s">
        <v>307</v>
      </c>
      <c r="D113" s="17" t="s">
        <v>303</v>
      </c>
      <c r="E113" s="22">
        <v>78.7</v>
      </c>
      <c r="F113" s="18">
        <v>76.3</v>
      </c>
      <c r="G113" s="15">
        <f t="shared" si="2"/>
        <v>77.5</v>
      </c>
    </row>
    <row r="114" spans="1:7" ht="14.25">
      <c r="A114" s="13">
        <v>112</v>
      </c>
      <c r="B114" s="16" t="s">
        <v>308</v>
      </c>
      <c r="C114" s="17" t="s">
        <v>309</v>
      </c>
      <c r="D114" s="17" t="s">
        <v>300</v>
      </c>
      <c r="E114" s="22">
        <v>68.1</v>
      </c>
      <c r="F114" s="18">
        <v>86.7</v>
      </c>
      <c r="G114" s="15">
        <f t="shared" si="2"/>
        <v>77.4</v>
      </c>
    </row>
    <row r="115" spans="1:7" ht="14.25">
      <c r="A115" s="13">
        <v>113</v>
      </c>
      <c r="B115" s="16" t="s">
        <v>310</v>
      </c>
      <c r="C115" s="17" t="s">
        <v>311</v>
      </c>
      <c r="D115" s="17" t="s">
        <v>312</v>
      </c>
      <c r="E115" s="22">
        <v>72.4</v>
      </c>
      <c r="F115" s="18">
        <v>82.3</v>
      </c>
      <c r="G115" s="15">
        <f t="shared" si="2"/>
        <v>77.35</v>
      </c>
    </row>
    <row r="116" spans="1:7" ht="14.25">
      <c r="A116" s="13">
        <v>114</v>
      </c>
      <c r="B116" s="16" t="s">
        <v>313</v>
      </c>
      <c r="C116" s="17" t="s">
        <v>314</v>
      </c>
      <c r="D116" s="17" t="s">
        <v>315</v>
      </c>
      <c r="E116" s="22">
        <v>68.4</v>
      </c>
      <c r="F116" s="18">
        <v>86.3</v>
      </c>
      <c r="G116" s="15">
        <f t="shared" si="2"/>
        <v>77.35</v>
      </c>
    </row>
    <row r="117" spans="1:7" ht="14.25">
      <c r="A117" s="13">
        <v>115</v>
      </c>
      <c r="B117" s="16" t="s">
        <v>316</v>
      </c>
      <c r="C117" s="17" t="s">
        <v>317</v>
      </c>
      <c r="D117" s="17" t="s">
        <v>318</v>
      </c>
      <c r="E117" s="22">
        <v>73.9</v>
      </c>
      <c r="F117" s="18">
        <v>80.4</v>
      </c>
      <c r="G117" s="15">
        <f t="shared" si="2"/>
        <v>77.15</v>
      </c>
    </row>
    <row r="118" spans="1:7" ht="14.25">
      <c r="A118" s="13">
        <v>116</v>
      </c>
      <c r="B118" s="16" t="s">
        <v>319</v>
      </c>
      <c r="C118" s="17" t="s">
        <v>320</v>
      </c>
      <c r="D118" s="17" t="s">
        <v>300</v>
      </c>
      <c r="E118" s="22">
        <v>64.9</v>
      </c>
      <c r="F118" s="18">
        <v>89.2</v>
      </c>
      <c r="G118" s="15">
        <f t="shared" si="2"/>
        <v>77.05000000000001</v>
      </c>
    </row>
    <row r="119" spans="1:7" ht="14.25">
      <c r="A119" s="13">
        <v>117</v>
      </c>
      <c r="B119" s="16" t="s">
        <v>321</v>
      </c>
      <c r="C119" s="17" t="s">
        <v>322</v>
      </c>
      <c r="D119" s="17" t="s">
        <v>300</v>
      </c>
      <c r="E119" s="22">
        <v>66.3</v>
      </c>
      <c r="F119" s="18">
        <v>87.7</v>
      </c>
      <c r="G119" s="15">
        <f t="shared" si="2"/>
        <v>77</v>
      </c>
    </row>
    <row r="120" spans="1:7" ht="14.25">
      <c r="A120" s="13">
        <v>118</v>
      </c>
      <c r="B120" s="16" t="s">
        <v>323</v>
      </c>
      <c r="C120" s="17" t="s">
        <v>324</v>
      </c>
      <c r="D120" s="17" t="s">
        <v>300</v>
      </c>
      <c r="E120" s="22">
        <v>62.5</v>
      </c>
      <c r="F120" s="18">
        <v>91.3</v>
      </c>
      <c r="G120" s="15">
        <f t="shared" si="2"/>
        <v>76.9</v>
      </c>
    </row>
    <row r="121" spans="1:7" ht="14.25">
      <c r="A121" s="13">
        <v>119</v>
      </c>
      <c r="B121" s="16" t="s">
        <v>325</v>
      </c>
      <c r="C121" s="17" t="s">
        <v>326</v>
      </c>
      <c r="D121" s="17" t="s">
        <v>303</v>
      </c>
      <c r="E121" s="22">
        <v>71.8</v>
      </c>
      <c r="F121" s="18">
        <v>81.8</v>
      </c>
      <c r="G121" s="15">
        <f t="shared" si="2"/>
        <v>76.8</v>
      </c>
    </row>
    <row r="122" spans="1:7" ht="14.25">
      <c r="A122" s="13">
        <v>120</v>
      </c>
      <c r="B122" s="16" t="s">
        <v>327</v>
      </c>
      <c r="C122" s="17" t="s">
        <v>328</v>
      </c>
      <c r="D122" s="17" t="s">
        <v>303</v>
      </c>
      <c r="E122" s="22">
        <v>76</v>
      </c>
      <c r="F122" s="18">
        <v>77.5</v>
      </c>
      <c r="G122" s="15">
        <f t="shared" si="2"/>
        <v>76.75</v>
      </c>
    </row>
    <row r="123" spans="1:7" ht="14.25">
      <c r="A123" s="13">
        <v>121</v>
      </c>
      <c r="B123" s="16" t="s">
        <v>329</v>
      </c>
      <c r="C123" s="17" t="s">
        <v>330</v>
      </c>
      <c r="D123" s="17" t="s">
        <v>331</v>
      </c>
      <c r="E123" s="22">
        <v>63.3</v>
      </c>
      <c r="F123" s="18">
        <v>90.2</v>
      </c>
      <c r="G123" s="15">
        <f t="shared" si="2"/>
        <v>76.75</v>
      </c>
    </row>
    <row r="124" spans="1:7" ht="14.25">
      <c r="A124" s="13">
        <v>122</v>
      </c>
      <c r="B124" s="16" t="s">
        <v>332</v>
      </c>
      <c r="C124" s="17" t="s">
        <v>333</v>
      </c>
      <c r="D124" s="17" t="s">
        <v>303</v>
      </c>
      <c r="E124" s="22">
        <v>71.3</v>
      </c>
      <c r="F124" s="18">
        <v>82.1</v>
      </c>
      <c r="G124" s="15">
        <f t="shared" si="2"/>
        <v>76.69999999999999</v>
      </c>
    </row>
    <row r="125" spans="1:7" ht="14.25">
      <c r="A125" s="13">
        <v>123</v>
      </c>
      <c r="B125" s="16" t="s">
        <v>334</v>
      </c>
      <c r="C125" s="17" t="s">
        <v>335</v>
      </c>
      <c r="D125" s="17" t="s">
        <v>300</v>
      </c>
      <c r="E125" s="22">
        <v>61.9</v>
      </c>
      <c r="F125" s="18">
        <v>91.3</v>
      </c>
      <c r="G125" s="15">
        <f t="shared" si="2"/>
        <v>76.6</v>
      </c>
    </row>
    <row r="126" spans="1:7" ht="14.25">
      <c r="A126" s="13">
        <v>124</v>
      </c>
      <c r="B126" s="16" t="s">
        <v>336</v>
      </c>
      <c r="C126" s="17" t="s">
        <v>337</v>
      </c>
      <c r="D126" s="17" t="s">
        <v>303</v>
      </c>
      <c r="E126" s="22">
        <v>75.1</v>
      </c>
      <c r="F126" s="18">
        <v>77.8</v>
      </c>
      <c r="G126" s="15">
        <f t="shared" si="2"/>
        <v>76.44999999999999</v>
      </c>
    </row>
    <row r="127" spans="1:7" ht="14.25">
      <c r="A127" s="13">
        <v>125</v>
      </c>
      <c r="B127" s="16" t="s">
        <v>338</v>
      </c>
      <c r="C127" s="17" t="s">
        <v>339</v>
      </c>
      <c r="D127" s="17" t="s">
        <v>300</v>
      </c>
      <c r="E127" s="22">
        <v>59.3</v>
      </c>
      <c r="F127" s="18">
        <v>92.7</v>
      </c>
      <c r="G127" s="15">
        <f t="shared" si="2"/>
        <v>76</v>
      </c>
    </row>
    <row r="128" spans="1:7" ht="14.25">
      <c r="A128" s="13">
        <v>126</v>
      </c>
      <c r="B128" s="16" t="s">
        <v>340</v>
      </c>
      <c r="C128" s="17" t="s">
        <v>341</v>
      </c>
      <c r="D128" s="17" t="s">
        <v>342</v>
      </c>
      <c r="E128" s="22">
        <v>68.9</v>
      </c>
      <c r="F128" s="18">
        <v>82.1</v>
      </c>
      <c r="G128" s="15">
        <f t="shared" si="2"/>
        <v>75.5</v>
      </c>
    </row>
    <row r="129" spans="1:7" ht="14.25">
      <c r="A129" s="13">
        <v>127</v>
      </c>
      <c r="B129" s="16" t="s">
        <v>343</v>
      </c>
      <c r="C129" s="17" t="s">
        <v>344</v>
      </c>
      <c r="D129" s="17" t="s">
        <v>345</v>
      </c>
      <c r="E129" s="22">
        <v>70.5</v>
      </c>
      <c r="F129" s="18">
        <v>79.9</v>
      </c>
      <c r="G129" s="15">
        <f t="shared" si="2"/>
        <v>75.2</v>
      </c>
    </row>
    <row r="130" spans="1:7" ht="14.25">
      <c r="A130" s="13">
        <v>128</v>
      </c>
      <c r="B130" s="16" t="s">
        <v>346</v>
      </c>
      <c r="C130" s="17" t="s">
        <v>347</v>
      </c>
      <c r="D130" s="17" t="s">
        <v>331</v>
      </c>
      <c r="E130" s="22">
        <v>66</v>
      </c>
      <c r="F130" s="18">
        <v>83.7</v>
      </c>
      <c r="G130" s="15">
        <f t="shared" si="2"/>
        <v>74.85</v>
      </c>
    </row>
    <row r="131" spans="1:7" ht="14.25">
      <c r="A131" s="13">
        <v>129</v>
      </c>
      <c r="B131" s="16" t="s">
        <v>348</v>
      </c>
      <c r="C131" s="17" t="s">
        <v>349</v>
      </c>
      <c r="D131" s="17" t="s">
        <v>312</v>
      </c>
      <c r="E131" s="22">
        <v>69.5</v>
      </c>
      <c r="F131" s="18">
        <v>79.5</v>
      </c>
      <c r="G131" s="15">
        <f aca="true" t="shared" si="3" ref="G131:G162">SUM(E131:F131)/2</f>
        <v>74.5</v>
      </c>
    </row>
    <row r="132" spans="1:7" ht="14.25">
      <c r="A132" s="13">
        <v>130</v>
      </c>
      <c r="B132" s="16" t="s">
        <v>350</v>
      </c>
      <c r="C132" s="17" t="s">
        <v>351</v>
      </c>
      <c r="D132" s="17" t="s">
        <v>312</v>
      </c>
      <c r="E132" s="22">
        <v>68.8</v>
      </c>
      <c r="F132" s="18">
        <v>79.8</v>
      </c>
      <c r="G132" s="15">
        <f t="shared" si="3"/>
        <v>74.3</v>
      </c>
    </row>
    <row r="133" spans="1:7" ht="14.25">
      <c r="A133" s="13">
        <v>131</v>
      </c>
      <c r="B133" s="16" t="s">
        <v>352</v>
      </c>
      <c r="C133" s="17" t="s">
        <v>353</v>
      </c>
      <c r="D133" s="17" t="s">
        <v>342</v>
      </c>
      <c r="E133" s="22">
        <v>60.4</v>
      </c>
      <c r="F133" s="18">
        <v>88.08</v>
      </c>
      <c r="G133" s="15">
        <f t="shared" si="3"/>
        <v>74.24</v>
      </c>
    </row>
    <row r="134" spans="1:7" ht="14.25">
      <c r="A134" s="13">
        <v>132</v>
      </c>
      <c r="B134" s="16" t="s">
        <v>354</v>
      </c>
      <c r="C134" s="17" t="s">
        <v>355</v>
      </c>
      <c r="D134" s="17" t="s">
        <v>312</v>
      </c>
      <c r="E134" s="22">
        <v>66.3</v>
      </c>
      <c r="F134" s="18">
        <v>81.4</v>
      </c>
      <c r="G134" s="15">
        <f t="shared" si="3"/>
        <v>73.85</v>
      </c>
    </row>
    <row r="135" spans="1:7" ht="14.25">
      <c r="A135" s="13">
        <v>133</v>
      </c>
      <c r="B135" s="16" t="s">
        <v>356</v>
      </c>
      <c r="C135" s="17" t="s">
        <v>357</v>
      </c>
      <c r="D135" s="17" t="s">
        <v>358</v>
      </c>
      <c r="E135" s="22">
        <v>64</v>
      </c>
      <c r="F135" s="18">
        <v>82.7</v>
      </c>
      <c r="G135" s="15">
        <f t="shared" si="3"/>
        <v>73.35</v>
      </c>
    </row>
    <row r="136" spans="1:7" ht="14.25">
      <c r="A136" s="13">
        <v>134</v>
      </c>
      <c r="B136" s="16" t="s">
        <v>359</v>
      </c>
      <c r="C136" s="17" t="s">
        <v>360</v>
      </c>
      <c r="D136" s="17" t="s">
        <v>312</v>
      </c>
      <c r="E136" s="22">
        <v>67.5</v>
      </c>
      <c r="F136" s="18">
        <v>78.8</v>
      </c>
      <c r="G136" s="15">
        <f t="shared" si="3"/>
        <v>73.15</v>
      </c>
    </row>
    <row r="137" spans="1:7" ht="14.25">
      <c r="A137" s="13">
        <v>135</v>
      </c>
      <c r="B137" s="16" t="s">
        <v>361</v>
      </c>
      <c r="C137" s="17" t="s">
        <v>362</v>
      </c>
      <c r="D137" s="17" t="s">
        <v>363</v>
      </c>
      <c r="E137" s="22">
        <v>64.3</v>
      </c>
      <c r="F137" s="18">
        <v>81.3</v>
      </c>
      <c r="G137" s="15">
        <f t="shared" si="3"/>
        <v>72.8</v>
      </c>
    </row>
    <row r="138" spans="1:7" ht="14.25">
      <c r="A138" s="13">
        <v>136</v>
      </c>
      <c r="B138" s="16" t="s">
        <v>364</v>
      </c>
      <c r="C138" s="25" t="s">
        <v>365</v>
      </c>
      <c r="D138" s="17" t="s">
        <v>366</v>
      </c>
      <c r="E138" s="22">
        <v>66.9</v>
      </c>
      <c r="F138" s="18">
        <v>78</v>
      </c>
      <c r="G138" s="15">
        <f t="shared" si="3"/>
        <v>72.45</v>
      </c>
    </row>
    <row r="139" spans="1:7" ht="14.25">
      <c r="A139" s="13">
        <v>137</v>
      </c>
      <c r="B139" s="16" t="s">
        <v>367</v>
      </c>
      <c r="C139" s="17" t="s">
        <v>368</v>
      </c>
      <c r="D139" s="17" t="s">
        <v>369</v>
      </c>
      <c r="E139" s="22">
        <v>71.8</v>
      </c>
      <c r="F139" s="18">
        <v>72.4</v>
      </c>
      <c r="G139" s="15">
        <f t="shared" si="3"/>
        <v>72.1</v>
      </c>
    </row>
    <row r="140" spans="1:7" ht="14.25">
      <c r="A140" s="13">
        <v>138</v>
      </c>
      <c r="B140" s="16" t="s">
        <v>370</v>
      </c>
      <c r="C140" s="17" t="s">
        <v>371</v>
      </c>
      <c r="D140" s="17" t="s">
        <v>372</v>
      </c>
      <c r="E140" s="22">
        <v>64.7</v>
      </c>
      <c r="F140" s="18">
        <v>79.2</v>
      </c>
      <c r="G140" s="15">
        <f t="shared" si="3"/>
        <v>71.95</v>
      </c>
    </row>
    <row r="141" spans="1:7" ht="14.25">
      <c r="A141" s="13">
        <v>139</v>
      </c>
      <c r="B141" s="16" t="s">
        <v>373</v>
      </c>
      <c r="C141" s="17" t="s">
        <v>374</v>
      </c>
      <c r="D141" s="17" t="s">
        <v>342</v>
      </c>
      <c r="E141" s="22">
        <v>62.1</v>
      </c>
      <c r="F141" s="18">
        <v>81.6</v>
      </c>
      <c r="G141" s="15">
        <f t="shared" si="3"/>
        <v>71.85</v>
      </c>
    </row>
    <row r="142" spans="1:7" ht="14.25">
      <c r="A142" s="13">
        <v>140</v>
      </c>
      <c r="B142" s="16" t="s">
        <v>375</v>
      </c>
      <c r="C142" s="17" t="s">
        <v>376</v>
      </c>
      <c r="D142" s="17" t="s">
        <v>377</v>
      </c>
      <c r="E142" s="22">
        <v>59.5</v>
      </c>
      <c r="F142" s="18">
        <v>83.9</v>
      </c>
      <c r="G142" s="15">
        <f t="shared" si="3"/>
        <v>71.7</v>
      </c>
    </row>
    <row r="143" spans="1:7" ht="14.25">
      <c r="A143" s="13">
        <v>141</v>
      </c>
      <c r="B143" s="16" t="s">
        <v>378</v>
      </c>
      <c r="C143" s="17" t="s">
        <v>379</v>
      </c>
      <c r="D143" s="17" t="s">
        <v>342</v>
      </c>
      <c r="E143" s="22">
        <v>65.4</v>
      </c>
      <c r="F143" s="18">
        <v>76.4</v>
      </c>
      <c r="G143" s="15">
        <f t="shared" si="3"/>
        <v>70.9</v>
      </c>
    </row>
    <row r="144" spans="1:7" ht="14.25">
      <c r="A144" s="13">
        <v>142</v>
      </c>
      <c r="B144" s="16" t="s">
        <v>380</v>
      </c>
      <c r="C144" s="17" t="s">
        <v>381</v>
      </c>
      <c r="D144" s="17" t="s">
        <v>382</v>
      </c>
      <c r="E144" s="22">
        <v>69</v>
      </c>
      <c r="F144" s="18">
        <v>71.6</v>
      </c>
      <c r="G144" s="15">
        <f t="shared" si="3"/>
        <v>70.3</v>
      </c>
    </row>
    <row r="145" spans="1:7" ht="14.25">
      <c r="A145" s="13">
        <v>143</v>
      </c>
      <c r="B145" s="16" t="s">
        <v>383</v>
      </c>
      <c r="C145" s="17" t="s">
        <v>384</v>
      </c>
      <c r="D145" s="17" t="s">
        <v>312</v>
      </c>
      <c r="E145" s="22">
        <v>70.6</v>
      </c>
      <c r="F145" s="18">
        <v>70</v>
      </c>
      <c r="G145" s="15">
        <f t="shared" si="3"/>
        <v>70.3</v>
      </c>
    </row>
    <row r="146" spans="1:7" ht="14.25">
      <c r="A146" s="13">
        <v>144</v>
      </c>
      <c r="B146" s="16" t="s">
        <v>385</v>
      </c>
      <c r="C146" s="17" t="s">
        <v>386</v>
      </c>
      <c r="D146" s="17" t="s">
        <v>372</v>
      </c>
      <c r="E146" s="22">
        <v>63.4</v>
      </c>
      <c r="F146" s="18">
        <v>76.5</v>
      </c>
      <c r="G146" s="15">
        <f t="shared" si="3"/>
        <v>69.95</v>
      </c>
    </row>
    <row r="147" spans="1:7" ht="14.25">
      <c r="A147" s="13">
        <v>145</v>
      </c>
      <c r="B147" s="16" t="s">
        <v>387</v>
      </c>
      <c r="C147" s="17" t="s">
        <v>388</v>
      </c>
      <c r="D147" s="17" t="s">
        <v>377</v>
      </c>
      <c r="E147" s="22">
        <v>63.2</v>
      </c>
      <c r="F147" s="18">
        <v>76</v>
      </c>
      <c r="G147" s="15">
        <f t="shared" si="3"/>
        <v>69.6</v>
      </c>
    </row>
    <row r="148" spans="1:7" ht="14.25">
      <c r="A148" s="13">
        <v>146</v>
      </c>
      <c r="B148" s="16" t="s">
        <v>389</v>
      </c>
      <c r="C148" s="17" t="s">
        <v>390</v>
      </c>
      <c r="D148" s="17" t="s">
        <v>391</v>
      </c>
      <c r="E148" s="22">
        <v>64.6</v>
      </c>
      <c r="F148" s="18">
        <v>74.6</v>
      </c>
      <c r="G148" s="15">
        <f t="shared" si="3"/>
        <v>69.6</v>
      </c>
    </row>
    <row r="149" spans="1:7" ht="14.25">
      <c r="A149" s="13">
        <v>147</v>
      </c>
      <c r="B149" s="16" t="s">
        <v>392</v>
      </c>
      <c r="C149" s="17" t="s">
        <v>393</v>
      </c>
      <c r="D149" s="17" t="s">
        <v>382</v>
      </c>
      <c r="E149" s="22">
        <v>66.2</v>
      </c>
      <c r="F149" s="18">
        <v>72.2</v>
      </c>
      <c r="G149" s="15">
        <f t="shared" si="3"/>
        <v>69.2</v>
      </c>
    </row>
    <row r="150" spans="1:7" ht="14.25">
      <c r="A150" s="13">
        <v>148</v>
      </c>
      <c r="B150" s="16" t="s">
        <v>394</v>
      </c>
      <c r="C150" s="17" t="s">
        <v>395</v>
      </c>
      <c r="D150" s="17" t="s">
        <v>396</v>
      </c>
      <c r="E150" s="22">
        <v>61.9</v>
      </c>
      <c r="F150" s="18">
        <v>76.4</v>
      </c>
      <c r="G150" s="15">
        <f t="shared" si="3"/>
        <v>69.15</v>
      </c>
    </row>
    <row r="151" spans="1:7" ht="14.25">
      <c r="A151" s="13">
        <v>149</v>
      </c>
      <c r="B151" s="16" t="s">
        <v>397</v>
      </c>
      <c r="C151" s="17" t="s">
        <v>398</v>
      </c>
      <c r="D151" s="17" t="s">
        <v>345</v>
      </c>
      <c r="E151" s="22">
        <v>60.7</v>
      </c>
      <c r="F151" s="18">
        <v>77.46</v>
      </c>
      <c r="G151" s="15">
        <f t="shared" si="3"/>
        <v>69.08</v>
      </c>
    </row>
    <row r="152" spans="1:7" ht="14.25">
      <c r="A152" s="13">
        <v>150</v>
      </c>
      <c r="B152" s="16" t="s">
        <v>399</v>
      </c>
      <c r="C152" s="17" t="s">
        <v>400</v>
      </c>
      <c r="D152" s="17" t="s">
        <v>372</v>
      </c>
      <c r="E152" s="22">
        <v>63.4</v>
      </c>
      <c r="F152" s="18">
        <v>73.7</v>
      </c>
      <c r="G152" s="15">
        <f t="shared" si="3"/>
        <v>68.55</v>
      </c>
    </row>
    <row r="153" spans="1:7" ht="14.25">
      <c r="A153" s="13">
        <v>151</v>
      </c>
      <c r="B153" s="16" t="s">
        <v>401</v>
      </c>
      <c r="C153" s="17" t="s">
        <v>402</v>
      </c>
      <c r="D153" s="17" t="s">
        <v>372</v>
      </c>
      <c r="E153" s="22">
        <v>58.5</v>
      </c>
      <c r="F153" s="18">
        <v>78.5</v>
      </c>
      <c r="G153" s="15">
        <f t="shared" si="3"/>
        <v>68.5</v>
      </c>
    </row>
    <row r="154" spans="1:7" ht="14.25">
      <c r="A154" s="13">
        <v>152</v>
      </c>
      <c r="B154" s="16" t="s">
        <v>403</v>
      </c>
      <c r="C154" s="17" t="s">
        <v>404</v>
      </c>
      <c r="D154" s="17" t="s">
        <v>345</v>
      </c>
      <c r="E154" s="22">
        <v>62.3</v>
      </c>
      <c r="F154" s="18">
        <v>74.7</v>
      </c>
      <c r="G154" s="15">
        <f t="shared" si="3"/>
        <v>68.5</v>
      </c>
    </row>
    <row r="155" spans="1:7" ht="14.25">
      <c r="A155" s="13">
        <v>153</v>
      </c>
      <c r="B155" s="16" t="s">
        <v>405</v>
      </c>
      <c r="C155" s="17" t="s">
        <v>406</v>
      </c>
      <c r="D155" s="17" t="s">
        <v>407</v>
      </c>
      <c r="E155" s="22">
        <v>57</v>
      </c>
      <c r="F155" s="18">
        <v>79.6</v>
      </c>
      <c r="G155" s="15">
        <f t="shared" si="3"/>
        <v>68.3</v>
      </c>
    </row>
    <row r="156" spans="1:7" ht="14.25">
      <c r="A156" s="13">
        <v>154</v>
      </c>
      <c r="B156" s="16" t="s">
        <v>408</v>
      </c>
      <c r="C156" s="17" t="s">
        <v>409</v>
      </c>
      <c r="D156" s="17" t="s">
        <v>377</v>
      </c>
      <c r="E156" s="22">
        <v>62.1</v>
      </c>
      <c r="F156" s="18">
        <v>74.4</v>
      </c>
      <c r="G156" s="15">
        <f t="shared" si="3"/>
        <v>68.25</v>
      </c>
    </row>
    <row r="157" spans="1:7" ht="14.25">
      <c r="A157" s="13">
        <v>155</v>
      </c>
      <c r="B157" s="16" t="s">
        <v>410</v>
      </c>
      <c r="C157" s="17" t="s">
        <v>411</v>
      </c>
      <c r="D157" s="17" t="s">
        <v>412</v>
      </c>
      <c r="E157" s="22">
        <v>60.6</v>
      </c>
      <c r="F157" s="18">
        <v>75.5</v>
      </c>
      <c r="G157" s="15">
        <f t="shared" si="3"/>
        <v>68.05</v>
      </c>
    </row>
    <row r="158" spans="1:7" ht="14.25">
      <c r="A158" s="13">
        <v>156</v>
      </c>
      <c r="B158" s="16" t="s">
        <v>413</v>
      </c>
      <c r="C158" s="17" t="s">
        <v>605</v>
      </c>
      <c r="D158" s="17" t="s">
        <v>606</v>
      </c>
      <c r="E158" s="22">
        <v>67.5</v>
      </c>
      <c r="F158" s="18">
        <v>68.2</v>
      </c>
      <c r="G158" s="15">
        <f t="shared" si="3"/>
        <v>67.85</v>
      </c>
    </row>
    <row r="159" spans="1:7" ht="14.25">
      <c r="A159" s="13">
        <v>157</v>
      </c>
      <c r="B159" s="16" t="s">
        <v>414</v>
      </c>
      <c r="C159" s="17" t="s">
        <v>415</v>
      </c>
      <c r="D159" s="17" t="s">
        <v>416</v>
      </c>
      <c r="E159" s="22">
        <v>58.1</v>
      </c>
      <c r="F159" s="18">
        <v>76.6</v>
      </c>
      <c r="G159" s="15">
        <f t="shared" si="3"/>
        <v>67.35</v>
      </c>
    </row>
    <row r="160" spans="1:7" ht="14.25">
      <c r="A160" s="13">
        <v>158</v>
      </c>
      <c r="B160" s="16" t="s">
        <v>417</v>
      </c>
      <c r="C160" s="17" t="s">
        <v>418</v>
      </c>
      <c r="D160" s="17" t="s">
        <v>377</v>
      </c>
      <c r="E160" s="22">
        <v>61.9</v>
      </c>
      <c r="F160" s="18">
        <v>72.7</v>
      </c>
      <c r="G160" s="15">
        <f t="shared" si="3"/>
        <v>67.3</v>
      </c>
    </row>
    <row r="161" spans="1:7" ht="14.25">
      <c r="A161" s="13">
        <v>159</v>
      </c>
      <c r="B161" s="16" t="s">
        <v>419</v>
      </c>
      <c r="C161" s="17" t="s">
        <v>420</v>
      </c>
      <c r="D161" s="17" t="s">
        <v>421</v>
      </c>
      <c r="E161" s="22">
        <v>57.2</v>
      </c>
      <c r="F161" s="18">
        <v>75</v>
      </c>
      <c r="G161" s="15">
        <f t="shared" si="3"/>
        <v>66.1</v>
      </c>
    </row>
    <row r="162" spans="1:7" ht="14.25">
      <c r="A162" s="13">
        <v>160</v>
      </c>
      <c r="B162" s="16" t="s">
        <v>422</v>
      </c>
      <c r="C162" s="17" t="s">
        <v>423</v>
      </c>
      <c r="D162" s="17" t="s">
        <v>363</v>
      </c>
      <c r="E162" s="22">
        <v>56</v>
      </c>
      <c r="F162" s="18">
        <v>74</v>
      </c>
      <c r="G162" s="15">
        <f t="shared" si="3"/>
        <v>65</v>
      </c>
    </row>
    <row r="163" spans="1:7" ht="14.25">
      <c r="A163" s="13">
        <v>161</v>
      </c>
      <c r="B163" s="16" t="s">
        <v>424</v>
      </c>
      <c r="C163" s="17" t="s">
        <v>425</v>
      </c>
      <c r="D163" s="17" t="s">
        <v>426</v>
      </c>
      <c r="E163" s="22">
        <v>55.2</v>
      </c>
      <c r="F163" s="18">
        <v>73.9</v>
      </c>
      <c r="G163" s="15">
        <f>SUM(E163:F163)/2</f>
        <v>64.55000000000001</v>
      </c>
    </row>
    <row r="164" spans="1:7" s="5" customFormat="1" ht="14.25">
      <c r="A164" s="13">
        <v>162</v>
      </c>
      <c r="B164" s="12" t="s">
        <v>427</v>
      </c>
      <c r="C164" s="14" t="s">
        <v>428</v>
      </c>
      <c r="D164" s="14" t="s">
        <v>429</v>
      </c>
      <c r="E164" s="22">
        <v>75</v>
      </c>
      <c r="F164" s="15">
        <v>84</v>
      </c>
      <c r="G164" s="15">
        <f aca="true" t="shared" si="4" ref="G164:G227">SUM(E164:F164)/2</f>
        <v>79.5</v>
      </c>
    </row>
    <row r="165" spans="1:7" s="5" customFormat="1" ht="14.25">
      <c r="A165" s="13">
        <v>163</v>
      </c>
      <c r="B165" s="12" t="s">
        <v>430</v>
      </c>
      <c r="C165" s="14" t="s">
        <v>133</v>
      </c>
      <c r="D165" s="14" t="s">
        <v>429</v>
      </c>
      <c r="E165" s="22">
        <v>77.4</v>
      </c>
      <c r="F165" s="15">
        <v>79</v>
      </c>
      <c r="G165" s="15">
        <f t="shared" si="4"/>
        <v>78.2</v>
      </c>
    </row>
    <row r="166" spans="1:7" s="5" customFormat="1" ht="14.25">
      <c r="A166" s="13">
        <v>164</v>
      </c>
      <c r="B166" s="12" t="s">
        <v>431</v>
      </c>
      <c r="C166" s="14" t="s">
        <v>432</v>
      </c>
      <c r="D166" s="14" t="s">
        <v>429</v>
      </c>
      <c r="E166" s="22">
        <v>80.7</v>
      </c>
      <c r="F166" s="15">
        <v>74.6</v>
      </c>
      <c r="G166" s="15">
        <f t="shared" si="4"/>
        <v>77.65</v>
      </c>
    </row>
    <row r="167" spans="1:7" s="5" customFormat="1" ht="14.25">
      <c r="A167" s="13">
        <v>165</v>
      </c>
      <c r="B167" s="12" t="s">
        <v>433</v>
      </c>
      <c r="C167" s="14" t="s">
        <v>434</v>
      </c>
      <c r="D167" s="14" t="s">
        <v>429</v>
      </c>
      <c r="E167" s="22">
        <v>75.1</v>
      </c>
      <c r="F167" s="15">
        <v>78.8</v>
      </c>
      <c r="G167" s="15">
        <f t="shared" si="4"/>
        <v>76.94999999999999</v>
      </c>
    </row>
    <row r="168" spans="1:7" s="5" customFormat="1" ht="14.25">
      <c r="A168" s="13">
        <v>166</v>
      </c>
      <c r="B168" s="12" t="s">
        <v>435</v>
      </c>
      <c r="C168" s="14" t="s">
        <v>436</v>
      </c>
      <c r="D168" s="14" t="s">
        <v>429</v>
      </c>
      <c r="E168" s="22">
        <v>79.8</v>
      </c>
      <c r="F168" s="15">
        <v>73</v>
      </c>
      <c r="G168" s="15">
        <f t="shared" si="4"/>
        <v>76.4</v>
      </c>
    </row>
    <row r="169" spans="1:7" s="5" customFormat="1" ht="14.25">
      <c r="A169" s="13">
        <v>167</v>
      </c>
      <c r="B169" s="12" t="s">
        <v>437</v>
      </c>
      <c r="C169" s="14" t="s">
        <v>438</v>
      </c>
      <c r="D169" s="14" t="s">
        <v>429</v>
      </c>
      <c r="E169" s="22">
        <v>76.1</v>
      </c>
      <c r="F169" s="15">
        <v>76.6</v>
      </c>
      <c r="G169" s="15">
        <f t="shared" si="4"/>
        <v>76.35</v>
      </c>
    </row>
    <row r="170" spans="1:7" s="5" customFormat="1" ht="14.25">
      <c r="A170" s="13">
        <v>168</v>
      </c>
      <c r="B170" s="12" t="s">
        <v>439</v>
      </c>
      <c r="C170" s="14" t="s">
        <v>440</v>
      </c>
      <c r="D170" s="14" t="s">
        <v>429</v>
      </c>
      <c r="E170" s="22">
        <v>73.7</v>
      </c>
      <c r="F170" s="15">
        <v>78.6</v>
      </c>
      <c r="G170" s="15">
        <f t="shared" si="4"/>
        <v>76.15</v>
      </c>
    </row>
    <row r="171" spans="1:7" s="5" customFormat="1" ht="14.25">
      <c r="A171" s="13">
        <v>169</v>
      </c>
      <c r="B171" s="12" t="s">
        <v>441</v>
      </c>
      <c r="C171" s="14" t="s">
        <v>442</v>
      </c>
      <c r="D171" s="14" t="s">
        <v>429</v>
      </c>
      <c r="E171" s="22">
        <v>74.6</v>
      </c>
      <c r="F171" s="15">
        <v>77</v>
      </c>
      <c r="G171" s="15">
        <f t="shared" si="4"/>
        <v>75.8</v>
      </c>
    </row>
    <row r="172" spans="1:7" s="5" customFormat="1" ht="14.25">
      <c r="A172" s="13">
        <v>170</v>
      </c>
      <c r="B172" s="12" t="s">
        <v>443</v>
      </c>
      <c r="C172" s="14" t="s">
        <v>444</v>
      </c>
      <c r="D172" s="14" t="s">
        <v>429</v>
      </c>
      <c r="E172" s="22">
        <v>73.6</v>
      </c>
      <c r="F172" s="15">
        <v>77.6</v>
      </c>
      <c r="G172" s="15">
        <f t="shared" si="4"/>
        <v>75.6</v>
      </c>
    </row>
    <row r="173" spans="1:7" s="5" customFormat="1" ht="14.25">
      <c r="A173" s="13">
        <v>171</v>
      </c>
      <c r="B173" s="12" t="s">
        <v>445</v>
      </c>
      <c r="C173" s="14" t="s">
        <v>446</v>
      </c>
      <c r="D173" s="14" t="s">
        <v>429</v>
      </c>
      <c r="E173" s="22">
        <v>75.9</v>
      </c>
      <c r="F173" s="15">
        <v>75.2</v>
      </c>
      <c r="G173" s="15">
        <f t="shared" si="4"/>
        <v>75.55000000000001</v>
      </c>
    </row>
    <row r="174" spans="1:7" s="5" customFormat="1" ht="14.25">
      <c r="A174" s="13">
        <v>172</v>
      </c>
      <c r="B174" s="12" t="s">
        <v>447</v>
      </c>
      <c r="C174" s="14" t="s">
        <v>448</v>
      </c>
      <c r="D174" s="14" t="s">
        <v>429</v>
      </c>
      <c r="E174" s="22">
        <v>75.6</v>
      </c>
      <c r="F174" s="15">
        <v>75.4</v>
      </c>
      <c r="G174" s="15">
        <f t="shared" si="4"/>
        <v>75.5</v>
      </c>
    </row>
    <row r="175" spans="1:7" s="5" customFormat="1" ht="14.25">
      <c r="A175" s="13">
        <v>173</v>
      </c>
      <c r="B175" s="12" t="s">
        <v>449</v>
      </c>
      <c r="C175" s="14" t="s">
        <v>450</v>
      </c>
      <c r="D175" s="14" t="s">
        <v>429</v>
      </c>
      <c r="E175" s="22">
        <v>77.1</v>
      </c>
      <c r="F175" s="15">
        <v>73.2</v>
      </c>
      <c r="G175" s="15">
        <f t="shared" si="4"/>
        <v>75.15</v>
      </c>
    </row>
    <row r="176" spans="1:7" s="5" customFormat="1" ht="14.25">
      <c r="A176" s="13">
        <v>174</v>
      </c>
      <c r="B176" s="12" t="s">
        <v>451</v>
      </c>
      <c r="C176" s="14" t="s">
        <v>452</v>
      </c>
      <c r="D176" s="14" t="s">
        <v>453</v>
      </c>
      <c r="E176" s="22">
        <v>75.9</v>
      </c>
      <c r="F176" s="15">
        <v>92.4</v>
      </c>
      <c r="G176" s="15">
        <f t="shared" si="4"/>
        <v>84.15</v>
      </c>
    </row>
    <row r="177" spans="1:7" s="5" customFormat="1" ht="14.25">
      <c r="A177" s="13">
        <v>175</v>
      </c>
      <c r="B177" s="12" t="s">
        <v>454</v>
      </c>
      <c r="C177" s="14" t="s">
        <v>455</v>
      </c>
      <c r="D177" s="14" t="s">
        <v>453</v>
      </c>
      <c r="E177" s="22">
        <v>77.8</v>
      </c>
      <c r="F177" s="15">
        <v>89.2</v>
      </c>
      <c r="G177" s="15">
        <f t="shared" si="4"/>
        <v>83.5</v>
      </c>
    </row>
    <row r="178" spans="1:7" s="5" customFormat="1" ht="14.25">
      <c r="A178" s="13">
        <v>176</v>
      </c>
      <c r="B178" s="12" t="s">
        <v>456</v>
      </c>
      <c r="C178" s="14" t="s">
        <v>457</v>
      </c>
      <c r="D178" s="14" t="s">
        <v>453</v>
      </c>
      <c r="E178" s="22">
        <v>78.1</v>
      </c>
      <c r="F178" s="15">
        <v>88.6</v>
      </c>
      <c r="G178" s="15">
        <f t="shared" si="4"/>
        <v>83.35</v>
      </c>
    </row>
    <row r="179" spans="1:7" s="5" customFormat="1" ht="14.25">
      <c r="A179" s="13">
        <v>177</v>
      </c>
      <c r="B179" s="12" t="s">
        <v>458</v>
      </c>
      <c r="C179" s="14" t="s">
        <v>459</v>
      </c>
      <c r="D179" s="14" t="s">
        <v>453</v>
      </c>
      <c r="E179" s="22">
        <v>79.4</v>
      </c>
      <c r="F179" s="15">
        <v>85.2</v>
      </c>
      <c r="G179" s="15">
        <f t="shared" si="4"/>
        <v>82.30000000000001</v>
      </c>
    </row>
    <row r="180" spans="1:7" s="5" customFormat="1" ht="14.25">
      <c r="A180" s="13">
        <v>178</v>
      </c>
      <c r="B180" s="12" t="s">
        <v>460</v>
      </c>
      <c r="C180" s="14" t="s">
        <v>461</v>
      </c>
      <c r="D180" s="14" t="s">
        <v>453</v>
      </c>
      <c r="E180" s="22">
        <v>78.3</v>
      </c>
      <c r="F180" s="15">
        <v>86.2</v>
      </c>
      <c r="G180" s="15">
        <f t="shared" si="4"/>
        <v>82.25</v>
      </c>
    </row>
    <row r="181" spans="1:7" s="5" customFormat="1" ht="14.25">
      <c r="A181" s="13">
        <v>179</v>
      </c>
      <c r="B181" s="12" t="s">
        <v>462</v>
      </c>
      <c r="C181" s="14" t="s">
        <v>463</v>
      </c>
      <c r="D181" s="14" t="s">
        <v>453</v>
      </c>
      <c r="E181" s="22">
        <v>76.3</v>
      </c>
      <c r="F181" s="15">
        <v>88.2</v>
      </c>
      <c r="G181" s="15">
        <f t="shared" si="4"/>
        <v>82.25</v>
      </c>
    </row>
    <row r="182" spans="1:7" s="5" customFormat="1" ht="14.25">
      <c r="A182" s="13">
        <v>180</v>
      </c>
      <c r="B182" s="12" t="s">
        <v>464</v>
      </c>
      <c r="C182" s="14" t="s">
        <v>465</v>
      </c>
      <c r="D182" s="14" t="s">
        <v>453</v>
      </c>
      <c r="E182" s="22">
        <v>80.6</v>
      </c>
      <c r="F182" s="15">
        <v>83.8</v>
      </c>
      <c r="G182" s="15">
        <f t="shared" si="4"/>
        <v>82.19999999999999</v>
      </c>
    </row>
    <row r="183" spans="1:7" s="5" customFormat="1" ht="14.25">
      <c r="A183" s="13">
        <v>181</v>
      </c>
      <c r="B183" s="12" t="s">
        <v>466</v>
      </c>
      <c r="C183" s="14" t="s">
        <v>467</v>
      </c>
      <c r="D183" s="14" t="s">
        <v>453</v>
      </c>
      <c r="E183" s="22">
        <v>77.5</v>
      </c>
      <c r="F183" s="15">
        <v>86.8</v>
      </c>
      <c r="G183" s="15">
        <f t="shared" si="4"/>
        <v>82.15</v>
      </c>
    </row>
    <row r="184" spans="1:7" s="5" customFormat="1" ht="14.25">
      <c r="A184" s="13">
        <v>182</v>
      </c>
      <c r="B184" s="12" t="s">
        <v>468</v>
      </c>
      <c r="C184" s="14" t="s">
        <v>469</v>
      </c>
      <c r="D184" s="14" t="s">
        <v>470</v>
      </c>
      <c r="E184" s="22">
        <v>87.5</v>
      </c>
      <c r="F184" s="15">
        <v>90.2</v>
      </c>
      <c r="G184" s="15">
        <f t="shared" si="4"/>
        <v>88.85</v>
      </c>
    </row>
    <row r="185" spans="1:7" s="5" customFormat="1" ht="14.25">
      <c r="A185" s="13">
        <v>183</v>
      </c>
      <c r="B185" s="12" t="s">
        <v>471</v>
      </c>
      <c r="C185" s="14" t="s">
        <v>472</v>
      </c>
      <c r="D185" s="14" t="s">
        <v>470</v>
      </c>
      <c r="E185" s="22">
        <v>83.2</v>
      </c>
      <c r="F185" s="15">
        <v>90.4</v>
      </c>
      <c r="G185" s="15">
        <f t="shared" si="4"/>
        <v>86.80000000000001</v>
      </c>
    </row>
    <row r="186" spans="1:7" s="5" customFormat="1" ht="14.25">
      <c r="A186" s="13">
        <v>184</v>
      </c>
      <c r="B186" s="12" t="s">
        <v>473</v>
      </c>
      <c r="C186" s="14" t="s">
        <v>474</v>
      </c>
      <c r="D186" s="14" t="s">
        <v>475</v>
      </c>
      <c r="E186" s="22">
        <v>78.9</v>
      </c>
      <c r="F186" s="15">
        <v>91</v>
      </c>
      <c r="G186" s="15">
        <f t="shared" si="4"/>
        <v>84.95</v>
      </c>
    </row>
    <row r="187" spans="1:7" s="5" customFormat="1" ht="14.25">
      <c r="A187" s="13">
        <v>185</v>
      </c>
      <c r="B187" s="12" t="s">
        <v>476</v>
      </c>
      <c r="C187" s="14" t="s">
        <v>268</v>
      </c>
      <c r="D187" s="14" t="s">
        <v>475</v>
      </c>
      <c r="E187" s="22">
        <v>74.7</v>
      </c>
      <c r="F187" s="15">
        <v>89.2</v>
      </c>
      <c r="G187" s="15">
        <f t="shared" si="4"/>
        <v>81.95</v>
      </c>
    </row>
    <row r="188" spans="1:7" s="5" customFormat="1" ht="14.25">
      <c r="A188" s="13">
        <v>186</v>
      </c>
      <c r="B188" s="12" t="s">
        <v>477</v>
      </c>
      <c r="C188" s="14" t="s">
        <v>478</v>
      </c>
      <c r="D188" s="14" t="s">
        <v>479</v>
      </c>
      <c r="E188" s="22">
        <v>79.9</v>
      </c>
      <c r="F188" s="15">
        <v>81.2</v>
      </c>
      <c r="G188" s="15">
        <f t="shared" si="4"/>
        <v>80.55000000000001</v>
      </c>
    </row>
    <row r="189" spans="1:7" s="5" customFormat="1" ht="14.25">
      <c r="A189" s="13">
        <v>187</v>
      </c>
      <c r="B189" s="12" t="s">
        <v>480</v>
      </c>
      <c r="C189" s="14" t="s">
        <v>481</v>
      </c>
      <c r="D189" s="14" t="s">
        <v>479</v>
      </c>
      <c r="E189" s="22">
        <v>76.5</v>
      </c>
      <c r="F189" s="15">
        <v>82</v>
      </c>
      <c r="G189" s="15">
        <f t="shared" si="4"/>
        <v>79.25</v>
      </c>
    </row>
    <row r="190" spans="1:7" s="5" customFormat="1" ht="14.25">
      <c r="A190" s="13">
        <v>188</v>
      </c>
      <c r="B190" s="12" t="s">
        <v>482</v>
      </c>
      <c r="C190" s="14" t="s">
        <v>483</v>
      </c>
      <c r="D190" s="14" t="s">
        <v>479</v>
      </c>
      <c r="E190" s="22">
        <v>78.6</v>
      </c>
      <c r="F190" s="15">
        <v>75.8</v>
      </c>
      <c r="G190" s="15">
        <f t="shared" si="4"/>
        <v>77.19999999999999</v>
      </c>
    </row>
    <row r="191" spans="1:7" s="5" customFormat="1" ht="14.25">
      <c r="A191" s="13">
        <v>189</v>
      </c>
      <c r="B191" s="12" t="s">
        <v>484</v>
      </c>
      <c r="C191" s="14" t="s">
        <v>485</v>
      </c>
      <c r="D191" s="14" t="s">
        <v>486</v>
      </c>
      <c r="E191" s="22">
        <v>77.2</v>
      </c>
      <c r="F191" s="15">
        <v>91.8</v>
      </c>
      <c r="G191" s="15">
        <f t="shared" si="4"/>
        <v>84.5</v>
      </c>
    </row>
    <row r="192" spans="1:7" s="5" customFormat="1" ht="14.25">
      <c r="A192" s="13">
        <v>190</v>
      </c>
      <c r="B192" s="12" t="s">
        <v>487</v>
      </c>
      <c r="C192" s="14" t="s">
        <v>488</v>
      </c>
      <c r="D192" s="14" t="s">
        <v>486</v>
      </c>
      <c r="E192" s="22">
        <v>73.2</v>
      </c>
      <c r="F192" s="15">
        <v>92.8</v>
      </c>
      <c r="G192" s="15">
        <f t="shared" si="4"/>
        <v>83</v>
      </c>
    </row>
    <row r="193" spans="1:7" s="5" customFormat="1" ht="14.25">
      <c r="A193" s="13">
        <v>191</v>
      </c>
      <c r="B193" s="12" t="s">
        <v>489</v>
      </c>
      <c r="C193" s="14" t="s">
        <v>490</v>
      </c>
      <c r="D193" s="14" t="s">
        <v>486</v>
      </c>
      <c r="E193" s="22">
        <v>76.3</v>
      </c>
      <c r="F193" s="15">
        <v>87.2</v>
      </c>
      <c r="G193" s="15">
        <f t="shared" si="4"/>
        <v>81.75</v>
      </c>
    </row>
    <row r="194" spans="1:7" s="5" customFormat="1" ht="14.25">
      <c r="A194" s="13">
        <v>192</v>
      </c>
      <c r="B194" s="12" t="s">
        <v>491</v>
      </c>
      <c r="C194" s="14" t="s">
        <v>492</v>
      </c>
      <c r="D194" s="14" t="s">
        <v>493</v>
      </c>
      <c r="E194" s="22">
        <v>78.6</v>
      </c>
      <c r="F194" s="15">
        <v>89.4</v>
      </c>
      <c r="G194" s="15">
        <f t="shared" si="4"/>
        <v>84</v>
      </c>
    </row>
    <row r="195" spans="1:7" s="5" customFormat="1" ht="14.25">
      <c r="A195" s="13">
        <v>193</v>
      </c>
      <c r="B195" s="12" t="s">
        <v>494</v>
      </c>
      <c r="C195" s="14" t="s">
        <v>495</v>
      </c>
      <c r="D195" s="14" t="s">
        <v>493</v>
      </c>
      <c r="E195" s="22">
        <v>76.6</v>
      </c>
      <c r="F195" s="15">
        <v>91.4</v>
      </c>
      <c r="G195" s="15">
        <f t="shared" si="4"/>
        <v>84</v>
      </c>
    </row>
    <row r="196" spans="1:7" s="5" customFormat="1" ht="14.25">
      <c r="A196" s="13">
        <v>194</v>
      </c>
      <c r="B196" s="12" t="s">
        <v>496</v>
      </c>
      <c r="C196" s="14" t="s">
        <v>497</v>
      </c>
      <c r="D196" s="14" t="s">
        <v>493</v>
      </c>
      <c r="E196" s="22">
        <v>76.7</v>
      </c>
      <c r="F196" s="15">
        <v>88.2</v>
      </c>
      <c r="G196" s="15">
        <f t="shared" si="4"/>
        <v>82.45</v>
      </c>
    </row>
    <row r="197" spans="1:7" s="5" customFormat="1" ht="14.25">
      <c r="A197" s="13">
        <v>195</v>
      </c>
      <c r="B197" s="12" t="s">
        <v>498</v>
      </c>
      <c r="C197" s="14" t="s">
        <v>499</v>
      </c>
      <c r="D197" s="14" t="s">
        <v>493</v>
      </c>
      <c r="E197" s="22">
        <v>77.2</v>
      </c>
      <c r="F197" s="15">
        <v>86.2</v>
      </c>
      <c r="G197" s="15">
        <f t="shared" si="4"/>
        <v>81.7</v>
      </c>
    </row>
    <row r="198" spans="1:7" s="5" customFormat="1" ht="14.25">
      <c r="A198" s="13">
        <v>196</v>
      </c>
      <c r="B198" s="12" t="s">
        <v>500</v>
      </c>
      <c r="C198" s="14" t="s">
        <v>501</v>
      </c>
      <c r="D198" s="14" t="s">
        <v>502</v>
      </c>
      <c r="E198" s="22">
        <v>85.3</v>
      </c>
      <c r="F198" s="15">
        <v>93</v>
      </c>
      <c r="G198" s="15">
        <f t="shared" si="4"/>
        <v>89.15</v>
      </c>
    </row>
    <row r="199" spans="1:7" s="5" customFormat="1" ht="14.25">
      <c r="A199" s="13">
        <v>197</v>
      </c>
      <c r="B199" s="12" t="s">
        <v>503</v>
      </c>
      <c r="C199" s="14" t="s">
        <v>504</v>
      </c>
      <c r="D199" s="14" t="s">
        <v>502</v>
      </c>
      <c r="E199" s="22">
        <v>79.7</v>
      </c>
      <c r="F199" s="15">
        <v>90.8</v>
      </c>
      <c r="G199" s="15">
        <f t="shared" si="4"/>
        <v>85.25</v>
      </c>
    </row>
    <row r="200" spans="1:7" s="5" customFormat="1" ht="14.25">
      <c r="A200" s="13">
        <v>198</v>
      </c>
      <c r="B200" s="12" t="s">
        <v>505</v>
      </c>
      <c r="C200" s="14" t="s">
        <v>506</v>
      </c>
      <c r="D200" s="14" t="s">
        <v>502</v>
      </c>
      <c r="E200" s="22">
        <v>82.7</v>
      </c>
      <c r="F200" s="15">
        <v>86</v>
      </c>
      <c r="G200" s="15">
        <f t="shared" si="4"/>
        <v>84.35</v>
      </c>
    </row>
    <row r="201" spans="1:7" s="5" customFormat="1" ht="14.25">
      <c r="A201" s="13">
        <v>199</v>
      </c>
      <c r="B201" s="12" t="s">
        <v>507</v>
      </c>
      <c r="C201" s="14" t="s">
        <v>508</v>
      </c>
      <c r="D201" s="14" t="s">
        <v>502</v>
      </c>
      <c r="E201" s="22">
        <v>75.8</v>
      </c>
      <c r="F201" s="15">
        <v>91.6</v>
      </c>
      <c r="G201" s="15">
        <f t="shared" si="4"/>
        <v>83.69999999999999</v>
      </c>
    </row>
    <row r="202" spans="1:7" s="5" customFormat="1" ht="14.25">
      <c r="A202" s="13">
        <v>200</v>
      </c>
      <c r="B202" s="12" t="s">
        <v>509</v>
      </c>
      <c r="C202" s="14" t="s">
        <v>510</v>
      </c>
      <c r="D202" s="14" t="s">
        <v>511</v>
      </c>
      <c r="E202" s="22">
        <v>85.7</v>
      </c>
      <c r="F202" s="15">
        <v>91.2</v>
      </c>
      <c r="G202" s="15">
        <f t="shared" si="4"/>
        <v>88.45</v>
      </c>
    </row>
    <row r="203" spans="1:7" s="5" customFormat="1" ht="14.25">
      <c r="A203" s="13">
        <v>201</v>
      </c>
      <c r="B203" s="12" t="s">
        <v>512</v>
      </c>
      <c r="C203" s="14" t="s">
        <v>513</v>
      </c>
      <c r="D203" s="14" t="s">
        <v>511</v>
      </c>
      <c r="E203" s="22">
        <v>79</v>
      </c>
      <c r="F203" s="15">
        <v>89.6</v>
      </c>
      <c r="G203" s="15">
        <f t="shared" si="4"/>
        <v>84.3</v>
      </c>
    </row>
    <row r="204" spans="1:7" s="5" customFormat="1" ht="14.25">
      <c r="A204" s="13">
        <v>202</v>
      </c>
      <c r="B204" s="12" t="s">
        <v>514</v>
      </c>
      <c r="C204" s="14" t="s">
        <v>515</v>
      </c>
      <c r="D204" s="14" t="s">
        <v>516</v>
      </c>
      <c r="E204" s="22">
        <v>80.1</v>
      </c>
      <c r="F204" s="15">
        <v>84.6</v>
      </c>
      <c r="G204" s="15">
        <f t="shared" si="4"/>
        <v>82.35</v>
      </c>
    </row>
    <row r="205" spans="1:7" s="5" customFormat="1" ht="14.25">
      <c r="A205" s="13">
        <v>203</v>
      </c>
      <c r="B205" s="12" t="s">
        <v>517</v>
      </c>
      <c r="C205" s="14" t="s">
        <v>518</v>
      </c>
      <c r="D205" s="14" t="s">
        <v>519</v>
      </c>
      <c r="E205" s="22">
        <v>76.4</v>
      </c>
      <c r="F205" s="15">
        <v>83.64</v>
      </c>
      <c r="G205" s="15">
        <f t="shared" si="4"/>
        <v>80.02000000000001</v>
      </c>
    </row>
    <row r="206" spans="1:7" s="5" customFormat="1" ht="14.25">
      <c r="A206" s="13">
        <v>204</v>
      </c>
      <c r="B206" s="12" t="s">
        <v>520</v>
      </c>
      <c r="C206" s="14" t="s">
        <v>521</v>
      </c>
      <c r="D206" s="14" t="s">
        <v>522</v>
      </c>
      <c r="E206" s="22">
        <v>76.2</v>
      </c>
      <c r="F206" s="15">
        <v>79.92</v>
      </c>
      <c r="G206" s="15">
        <f t="shared" si="4"/>
        <v>78.06</v>
      </c>
    </row>
    <row r="207" spans="1:7" s="5" customFormat="1" ht="14.25">
      <c r="A207" s="13">
        <v>205</v>
      </c>
      <c r="B207" s="12" t="s">
        <v>523</v>
      </c>
      <c r="C207" s="14" t="s">
        <v>524</v>
      </c>
      <c r="D207" s="14" t="s">
        <v>522</v>
      </c>
      <c r="E207" s="22">
        <v>78.9</v>
      </c>
      <c r="F207" s="15">
        <v>73.52</v>
      </c>
      <c r="G207" s="15">
        <f t="shared" si="4"/>
        <v>76.21000000000001</v>
      </c>
    </row>
    <row r="208" spans="1:7" s="5" customFormat="1" ht="14.25">
      <c r="A208" s="13">
        <v>206</v>
      </c>
      <c r="B208" s="12" t="s">
        <v>525</v>
      </c>
      <c r="C208" s="14" t="s">
        <v>526</v>
      </c>
      <c r="D208" s="14" t="s">
        <v>527</v>
      </c>
      <c r="E208" s="22">
        <v>81.7</v>
      </c>
      <c r="F208" s="15">
        <v>78.08</v>
      </c>
      <c r="G208" s="15">
        <f t="shared" si="4"/>
        <v>79.89</v>
      </c>
    </row>
    <row r="209" spans="1:7" s="5" customFormat="1" ht="14.25">
      <c r="A209" s="13">
        <v>207</v>
      </c>
      <c r="B209" s="12" t="s">
        <v>528</v>
      </c>
      <c r="C209" s="14" t="s">
        <v>529</v>
      </c>
      <c r="D209" s="14" t="s">
        <v>530</v>
      </c>
      <c r="E209" s="22">
        <v>70</v>
      </c>
      <c r="F209" s="15">
        <v>77.4</v>
      </c>
      <c r="G209" s="15">
        <f t="shared" si="4"/>
        <v>73.7</v>
      </c>
    </row>
    <row r="210" spans="1:7" s="5" customFormat="1" ht="14.25">
      <c r="A210" s="13">
        <v>208</v>
      </c>
      <c r="B210" s="12" t="s">
        <v>531</v>
      </c>
      <c r="C210" s="14" t="s">
        <v>532</v>
      </c>
      <c r="D210" s="14" t="s">
        <v>533</v>
      </c>
      <c r="E210" s="22">
        <v>78.7</v>
      </c>
      <c r="F210" s="15">
        <v>65.92</v>
      </c>
      <c r="G210" s="15">
        <f t="shared" si="4"/>
        <v>72.31</v>
      </c>
    </row>
    <row r="211" spans="1:7" s="5" customFormat="1" ht="14.25">
      <c r="A211" s="13">
        <v>209</v>
      </c>
      <c r="B211" s="12" t="s">
        <v>534</v>
      </c>
      <c r="C211" s="14" t="s">
        <v>535</v>
      </c>
      <c r="D211" s="14" t="s">
        <v>536</v>
      </c>
      <c r="E211" s="22">
        <v>67.9</v>
      </c>
      <c r="F211" s="15">
        <v>90.4</v>
      </c>
      <c r="G211" s="15">
        <f t="shared" si="4"/>
        <v>79.15</v>
      </c>
    </row>
    <row r="212" spans="1:7" s="5" customFormat="1" ht="14.25">
      <c r="A212" s="13">
        <v>210</v>
      </c>
      <c r="B212" s="12" t="s">
        <v>537</v>
      </c>
      <c r="C212" s="14" t="s">
        <v>538</v>
      </c>
      <c r="D212" s="14" t="s">
        <v>539</v>
      </c>
      <c r="E212" s="22">
        <v>58.6</v>
      </c>
      <c r="F212" s="15">
        <v>89.6</v>
      </c>
      <c r="G212" s="15">
        <f t="shared" si="4"/>
        <v>74.1</v>
      </c>
    </row>
    <row r="213" spans="1:7" s="5" customFormat="1" ht="14.25">
      <c r="A213" s="13">
        <v>211</v>
      </c>
      <c r="B213" s="12" t="s">
        <v>540</v>
      </c>
      <c r="C213" s="14" t="s">
        <v>541</v>
      </c>
      <c r="D213" s="14" t="s">
        <v>542</v>
      </c>
      <c r="E213" s="22">
        <v>66.1</v>
      </c>
      <c r="F213" s="15">
        <v>83.8</v>
      </c>
      <c r="G213" s="15">
        <f t="shared" si="4"/>
        <v>74.94999999999999</v>
      </c>
    </row>
    <row r="214" spans="1:7" s="5" customFormat="1" ht="14.25">
      <c r="A214" s="13">
        <v>212</v>
      </c>
      <c r="B214" s="12" t="s">
        <v>543</v>
      </c>
      <c r="C214" s="14" t="s">
        <v>544</v>
      </c>
      <c r="D214" s="14" t="s">
        <v>545</v>
      </c>
      <c r="E214" s="22">
        <v>71.5</v>
      </c>
      <c r="F214" s="15">
        <v>79</v>
      </c>
      <c r="G214" s="15">
        <f t="shared" si="4"/>
        <v>75.25</v>
      </c>
    </row>
    <row r="215" spans="1:7" s="5" customFormat="1" ht="14.25">
      <c r="A215" s="13">
        <v>213</v>
      </c>
      <c r="B215" s="12" t="s">
        <v>546</v>
      </c>
      <c r="C215" s="14" t="s">
        <v>547</v>
      </c>
      <c r="D215" s="14" t="s">
        <v>548</v>
      </c>
      <c r="E215" s="22">
        <v>71.4</v>
      </c>
      <c r="F215" s="15">
        <v>82.6</v>
      </c>
      <c r="G215" s="15">
        <f t="shared" si="4"/>
        <v>77</v>
      </c>
    </row>
    <row r="216" spans="1:7" s="5" customFormat="1" ht="14.25">
      <c r="A216" s="13">
        <v>214</v>
      </c>
      <c r="B216" s="12" t="s">
        <v>549</v>
      </c>
      <c r="C216" s="14" t="s">
        <v>550</v>
      </c>
      <c r="D216" s="14" t="s">
        <v>551</v>
      </c>
      <c r="E216" s="22">
        <v>77.2</v>
      </c>
      <c r="F216" s="15">
        <v>84.4</v>
      </c>
      <c r="G216" s="15">
        <f t="shared" si="4"/>
        <v>80.80000000000001</v>
      </c>
    </row>
    <row r="217" spans="1:7" s="5" customFormat="1" ht="14.25">
      <c r="A217" s="13">
        <v>215</v>
      </c>
      <c r="B217" s="12" t="s">
        <v>552</v>
      </c>
      <c r="C217" s="14" t="s">
        <v>553</v>
      </c>
      <c r="D217" s="14" t="s">
        <v>554</v>
      </c>
      <c r="E217" s="22">
        <v>67.9</v>
      </c>
      <c r="F217" s="15">
        <v>85</v>
      </c>
      <c r="G217" s="15">
        <f t="shared" si="4"/>
        <v>76.45</v>
      </c>
    </row>
    <row r="218" spans="1:7" s="5" customFormat="1" ht="14.25">
      <c r="A218" s="13">
        <v>216</v>
      </c>
      <c r="B218" s="12" t="s">
        <v>555</v>
      </c>
      <c r="C218" s="14" t="s">
        <v>556</v>
      </c>
      <c r="D218" s="14" t="s">
        <v>554</v>
      </c>
      <c r="E218" s="22">
        <v>65.9</v>
      </c>
      <c r="F218" s="15">
        <v>83</v>
      </c>
      <c r="G218" s="15">
        <f t="shared" si="4"/>
        <v>74.45</v>
      </c>
    </row>
    <row r="219" spans="1:7" s="5" customFormat="1" ht="14.25">
      <c r="A219" s="13">
        <v>217</v>
      </c>
      <c r="B219" s="12" t="s">
        <v>557</v>
      </c>
      <c r="C219" s="14" t="s">
        <v>558</v>
      </c>
      <c r="D219" s="14" t="s">
        <v>554</v>
      </c>
      <c r="E219" s="22">
        <v>65</v>
      </c>
      <c r="F219" s="15">
        <v>83.4</v>
      </c>
      <c r="G219" s="15">
        <f t="shared" si="4"/>
        <v>74.2</v>
      </c>
    </row>
    <row r="220" spans="1:7" s="5" customFormat="1" ht="14.25">
      <c r="A220" s="13">
        <v>218</v>
      </c>
      <c r="B220" s="12" t="s">
        <v>559</v>
      </c>
      <c r="C220" s="14" t="s">
        <v>560</v>
      </c>
      <c r="D220" s="14" t="s">
        <v>554</v>
      </c>
      <c r="E220" s="22">
        <v>57.9</v>
      </c>
      <c r="F220" s="15">
        <v>89.6</v>
      </c>
      <c r="G220" s="15">
        <f t="shared" si="4"/>
        <v>73.75</v>
      </c>
    </row>
    <row r="221" spans="1:7" s="5" customFormat="1" ht="14.25">
      <c r="A221" s="13">
        <v>219</v>
      </c>
      <c r="B221" s="12" t="s">
        <v>561</v>
      </c>
      <c r="C221" s="14" t="s">
        <v>562</v>
      </c>
      <c r="D221" s="14" t="s">
        <v>563</v>
      </c>
      <c r="E221" s="22">
        <v>72.6</v>
      </c>
      <c r="F221" s="15">
        <v>82.2</v>
      </c>
      <c r="G221" s="15">
        <f t="shared" si="4"/>
        <v>77.4</v>
      </c>
    </row>
    <row r="222" spans="1:7" s="5" customFormat="1" ht="14.25">
      <c r="A222" s="13">
        <v>220</v>
      </c>
      <c r="B222" s="12" t="s">
        <v>564</v>
      </c>
      <c r="C222" s="14" t="s">
        <v>565</v>
      </c>
      <c r="D222" s="14" t="s">
        <v>566</v>
      </c>
      <c r="E222" s="22">
        <v>69.3</v>
      </c>
      <c r="F222" s="15">
        <v>85.6</v>
      </c>
      <c r="G222" s="15">
        <f t="shared" si="4"/>
        <v>77.44999999999999</v>
      </c>
    </row>
    <row r="223" spans="1:7" s="5" customFormat="1" ht="14.25">
      <c r="A223" s="13">
        <v>221</v>
      </c>
      <c r="B223" s="12" t="s">
        <v>567</v>
      </c>
      <c r="C223" s="14" t="s">
        <v>568</v>
      </c>
      <c r="D223" s="14" t="s">
        <v>569</v>
      </c>
      <c r="E223" s="22">
        <v>76.6</v>
      </c>
      <c r="F223" s="15">
        <v>83</v>
      </c>
      <c r="G223" s="15">
        <f t="shared" si="4"/>
        <v>79.8</v>
      </c>
    </row>
    <row r="224" spans="1:7" s="5" customFormat="1" ht="14.25">
      <c r="A224" s="13">
        <v>222</v>
      </c>
      <c r="B224" s="12" t="s">
        <v>570</v>
      </c>
      <c r="C224" s="14" t="s">
        <v>571</v>
      </c>
      <c r="D224" s="14" t="s">
        <v>569</v>
      </c>
      <c r="E224" s="22">
        <v>71.9</v>
      </c>
      <c r="F224" s="15">
        <v>87.4</v>
      </c>
      <c r="G224" s="15">
        <f t="shared" si="4"/>
        <v>79.65</v>
      </c>
    </row>
    <row r="225" spans="1:7" s="5" customFormat="1" ht="14.25">
      <c r="A225" s="13">
        <v>223</v>
      </c>
      <c r="B225" s="12" t="s">
        <v>572</v>
      </c>
      <c r="C225" s="14" t="s">
        <v>573</v>
      </c>
      <c r="D225" s="14" t="s">
        <v>574</v>
      </c>
      <c r="E225" s="22">
        <v>69.6</v>
      </c>
      <c r="F225" s="15">
        <v>88.6</v>
      </c>
      <c r="G225" s="15">
        <f t="shared" si="4"/>
        <v>79.1</v>
      </c>
    </row>
    <row r="226" spans="1:7" s="5" customFormat="1" ht="14.25">
      <c r="A226" s="13">
        <v>224</v>
      </c>
      <c r="B226" s="12" t="s">
        <v>575</v>
      </c>
      <c r="C226" s="14" t="s">
        <v>576</v>
      </c>
      <c r="D226" s="14" t="s">
        <v>577</v>
      </c>
      <c r="E226" s="22">
        <v>76.9</v>
      </c>
      <c r="F226" s="15">
        <v>89.4</v>
      </c>
      <c r="G226" s="15">
        <f t="shared" si="4"/>
        <v>83.15</v>
      </c>
    </row>
    <row r="227" spans="1:7" s="5" customFormat="1" ht="14.25">
      <c r="A227" s="13">
        <v>225</v>
      </c>
      <c r="B227" s="12" t="s">
        <v>578</v>
      </c>
      <c r="C227" s="14" t="s">
        <v>579</v>
      </c>
      <c r="D227" s="14" t="s">
        <v>577</v>
      </c>
      <c r="E227" s="22">
        <v>78.7</v>
      </c>
      <c r="F227" s="15">
        <v>85.8</v>
      </c>
      <c r="G227" s="15">
        <f t="shared" si="4"/>
        <v>82.25</v>
      </c>
    </row>
    <row r="228" spans="1:7" s="5" customFormat="1" ht="14.25">
      <c r="A228" s="13">
        <v>226</v>
      </c>
      <c r="B228" s="12" t="s">
        <v>580</v>
      </c>
      <c r="C228" s="14" t="s">
        <v>581</v>
      </c>
      <c r="D228" s="14" t="s">
        <v>582</v>
      </c>
      <c r="E228" s="22">
        <v>62</v>
      </c>
      <c r="F228" s="15">
        <v>83.8</v>
      </c>
      <c r="G228" s="15">
        <f aca="true" t="shared" si="5" ref="G228:G237">SUM(E228:F228)/2</f>
        <v>72.9</v>
      </c>
    </row>
    <row r="229" spans="1:7" s="5" customFormat="1" ht="14.25">
      <c r="A229" s="13">
        <v>227</v>
      </c>
      <c r="B229" s="12" t="s">
        <v>583</v>
      </c>
      <c r="C229" s="14" t="s">
        <v>584</v>
      </c>
      <c r="D229" s="14" t="s">
        <v>585</v>
      </c>
      <c r="E229" s="22">
        <v>71.9</v>
      </c>
      <c r="F229" s="15">
        <v>83.36</v>
      </c>
      <c r="G229" s="15">
        <f t="shared" si="5"/>
        <v>77.63</v>
      </c>
    </row>
    <row r="230" spans="1:7" s="5" customFormat="1" ht="14.25">
      <c r="A230" s="13">
        <v>228</v>
      </c>
      <c r="B230" s="12" t="s">
        <v>586</v>
      </c>
      <c r="C230" s="14" t="s">
        <v>587</v>
      </c>
      <c r="D230" s="14" t="s">
        <v>585</v>
      </c>
      <c r="E230" s="22">
        <v>72.2</v>
      </c>
      <c r="F230" s="15">
        <v>79.56</v>
      </c>
      <c r="G230" s="15">
        <f t="shared" si="5"/>
        <v>75.88</v>
      </c>
    </row>
    <row r="231" spans="1:7" s="5" customFormat="1" ht="14.25">
      <c r="A231" s="13">
        <v>229</v>
      </c>
      <c r="B231" s="12" t="s">
        <v>588</v>
      </c>
      <c r="C231" s="14" t="s">
        <v>589</v>
      </c>
      <c r="D231" s="14" t="s">
        <v>585</v>
      </c>
      <c r="E231" s="22">
        <v>81</v>
      </c>
      <c r="F231" s="15">
        <v>68</v>
      </c>
      <c r="G231" s="15">
        <f t="shared" si="5"/>
        <v>74.5</v>
      </c>
    </row>
    <row r="232" spans="1:7" s="5" customFormat="1" ht="14.25">
      <c r="A232" s="13">
        <v>230</v>
      </c>
      <c r="B232" s="12" t="s">
        <v>590</v>
      </c>
      <c r="C232" s="14" t="s">
        <v>591</v>
      </c>
      <c r="D232" s="14" t="s">
        <v>585</v>
      </c>
      <c r="E232" s="22">
        <v>68.8</v>
      </c>
      <c r="F232" s="15">
        <v>79.8</v>
      </c>
      <c r="G232" s="15">
        <f t="shared" si="5"/>
        <v>74.3</v>
      </c>
    </row>
    <row r="233" spans="1:7" s="5" customFormat="1" ht="14.25">
      <c r="A233" s="13">
        <v>231</v>
      </c>
      <c r="B233" s="12" t="s">
        <v>592</v>
      </c>
      <c r="C233" s="14" t="s">
        <v>593</v>
      </c>
      <c r="D233" s="14" t="s">
        <v>585</v>
      </c>
      <c r="E233" s="22">
        <v>73.8</v>
      </c>
      <c r="F233" s="15">
        <v>74.6</v>
      </c>
      <c r="G233" s="15">
        <f t="shared" si="5"/>
        <v>74.19999999999999</v>
      </c>
    </row>
    <row r="234" spans="1:7" s="5" customFormat="1" ht="14.25">
      <c r="A234" s="13">
        <v>232</v>
      </c>
      <c r="B234" s="12" t="s">
        <v>594</v>
      </c>
      <c r="C234" s="14" t="s">
        <v>595</v>
      </c>
      <c r="D234" s="14" t="s">
        <v>585</v>
      </c>
      <c r="E234" s="22">
        <v>72.8</v>
      </c>
      <c r="F234" s="15">
        <v>75.48</v>
      </c>
      <c r="G234" s="15">
        <f t="shared" si="5"/>
        <v>74.14</v>
      </c>
    </row>
    <row r="235" spans="1:7" s="5" customFormat="1" ht="14.25">
      <c r="A235" s="13">
        <v>233</v>
      </c>
      <c r="B235" s="12" t="s">
        <v>596</v>
      </c>
      <c r="C235" s="14" t="s">
        <v>597</v>
      </c>
      <c r="D235" s="14" t="s">
        <v>585</v>
      </c>
      <c r="E235" s="22">
        <v>73.7</v>
      </c>
      <c r="F235" s="15">
        <v>71</v>
      </c>
      <c r="G235" s="15">
        <f t="shared" si="5"/>
        <v>72.35</v>
      </c>
    </row>
    <row r="236" spans="1:7" s="5" customFormat="1" ht="14.25">
      <c r="A236" s="13">
        <v>234</v>
      </c>
      <c r="B236" s="12" t="s">
        <v>598</v>
      </c>
      <c r="C236" s="14" t="s">
        <v>599</v>
      </c>
      <c r="D236" s="14" t="s">
        <v>600</v>
      </c>
      <c r="E236" s="22">
        <v>77.1</v>
      </c>
      <c r="F236" s="15">
        <v>78.12</v>
      </c>
      <c r="G236" s="15">
        <f t="shared" si="5"/>
        <v>77.61</v>
      </c>
    </row>
    <row r="237" spans="1:7" s="5" customFormat="1" ht="14.25">
      <c r="A237" s="13">
        <v>235</v>
      </c>
      <c r="B237" s="12" t="s">
        <v>601</v>
      </c>
      <c r="C237" s="14" t="s">
        <v>602</v>
      </c>
      <c r="D237" s="14" t="s">
        <v>603</v>
      </c>
      <c r="E237" s="22">
        <v>76.3</v>
      </c>
      <c r="F237" s="15">
        <v>82.04</v>
      </c>
      <c r="G237" s="15">
        <f t="shared" si="5"/>
        <v>79.17</v>
      </c>
    </row>
  </sheetData>
  <mergeCells count="1">
    <mergeCell ref="A1:G1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微软中国</cp:lastModifiedBy>
  <cp:lastPrinted>2014-10-08T05:24:01Z</cp:lastPrinted>
  <dcterms:created xsi:type="dcterms:W3CDTF">2012-06-06T01:30:27Z</dcterms:created>
  <dcterms:modified xsi:type="dcterms:W3CDTF">2014-10-08T05:41:26Z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