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<sst xmlns="http://schemas.openxmlformats.org/spreadsheetml/2006/main" count="656" uniqueCount="469">
  <si>
    <t>序号</t>
  </si>
  <si>
    <t>准考证号</t>
  </si>
  <si>
    <t>姓名</t>
  </si>
  <si>
    <t>报考岗位</t>
  </si>
  <si>
    <t>2014024710</t>
  </si>
  <si>
    <t>亓风清</t>
  </si>
  <si>
    <t>0101-语文</t>
  </si>
  <si>
    <t>2014021204</t>
  </si>
  <si>
    <t>李萌萌</t>
  </si>
  <si>
    <t>2014020808</t>
  </si>
  <si>
    <t>李翠</t>
  </si>
  <si>
    <t>2014023426</t>
  </si>
  <si>
    <t>高超</t>
  </si>
  <si>
    <t>2014021014</t>
  </si>
  <si>
    <t>车情</t>
  </si>
  <si>
    <t>2014025116</t>
  </si>
  <si>
    <t>孙梦菡</t>
  </si>
  <si>
    <t>2014025115</t>
  </si>
  <si>
    <t>孙芳芳</t>
  </si>
  <si>
    <t>2014024422</t>
  </si>
  <si>
    <t>江秀艳</t>
  </si>
  <si>
    <t>2014022418</t>
  </si>
  <si>
    <t>庞明亮</t>
  </si>
  <si>
    <t>2014024528</t>
  </si>
  <si>
    <t>张柳</t>
  </si>
  <si>
    <t>2014023303</t>
  </si>
  <si>
    <t>陈帅</t>
  </si>
  <si>
    <t>2014023616</t>
  </si>
  <si>
    <t>高雪</t>
  </si>
  <si>
    <t>2014023407</t>
  </si>
  <si>
    <t>张晓琳</t>
  </si>
  <si>
    <t>0102-数学</t>
  </si>
  <si>
    <t>2014023324</t>
  </si>
  <si>
    <t>刘彩</t>
  </si>
  <si>
    <t>2014023329</t>
  </si>
  <si>
    <t>窦峥</t>
  </si>
  <si>
    <t>2014025025</t>
  </si>
  <si>
    <t>宋双</t>
  </si>
  <si>
    <t>2014020602</t>
  </si>
  <si>
    <t>王秀凤</t>
  </si>
  <si>
    <t>2014025403</t>
  </si>
  <si>
    <t>吴莹莹</t>
  </si>
  <si>
    <t>2014022011</t>
  </si>
  <si>
    <t>武鑫</t>
  </si>
  <si>
    <t>2014024214</t>
  </si>
  <si>
    <t>苏峰</t>
  </si>
  <si>
    <t>2014022510</t>
  </si>
  <si>
    <t>李颖</t>
  </si>
  <si>
    <t>2014022025</t>
  </si>
  <si>
    <t>高朋飞</t>
  </si>
  <si>
    <t>2014020424</t>
  </si>
  <si>
    <t>张秀芝</t>
  </si>
  <si>
    <t>2014022823</t>
  </si>
  <si>
    <t>郑娜</t>
  </si>
  <si>
    <t>2014022607</t>
  </si>
  <si>
    <t>彭聪</t>
  </si>
  <si>
    <t>0103-英语</t>
  </si>
  <si>
    <t>2014024301</t>
  </si>
  <si>
    <t>郝文</t>
  </si>
  <si>
    <t>2014022426</t>
  </si>
  <si>
    <t>范存磊</t>
  </si>
  <si>
    <t>2014025406</t>
  </si>
  <si>
    <t>周长平</t>
  </si>
  <si>
    <t>2014023704</t>
  </si>
  <si>
    <t>王昊川</t>
  </si>
  <si>
    <t>2014025202</t>
  </si>
  <si>
    <t>王宁</t>
  </si>
  <si>
    <t>2014021826</t>
  </si>
  <si>
    <t>赵千</t>
  </si>
  <si>
    <t>2014025623</t>
  </si>
  <si>
    <t>李巧玲</t>
  </si>
  <si>
    <t>2014021808</t>
  </si>
  <si>
    <t>李辉</t>
  </si>
  <si>
    <t>2014022201</t>
  </si>
  <si>
    <t>李莉</t>
  </si>
  <si>
    <t>2014020629</t>
  </si>
  <si>
    <t>聂鑫</t>
  </si>
  <si>
    <t>2014023109</t>
  </si>
  <si>
    <t>黄俊婷</t>
  </si>
  <si>
    <t>2014020825</t>
  </si>
  <si>
    <t>刘中梅</t>
  </si>
  <si>
    <t>0104-物理</t>
  </si>
  <si>
    <t>2014025512</t>
  </si>
  <si>
    <t>赵志敏</t>
  </si>
  <si>
    <t>2014022120</t>
  </si>
  <si>
    <t>陈晓龙</t>
  </si>
  <si>
    <t>0105-化学</t>
  </si>
  <si>
    <t>2014022517</t>
  </si>
  <si>
    <t>王丽芬</t>
  </si>
  <si>
    <t>2014024909</t>
  </si>
  <si>
    <t>孔沙沙</t>
  </si>
  <si>
    <t>2014024901</t>
  </si>
  <si>
    <t>李云玲</t>
  </si>
  <si>
    <t>2014022929</t>
  </si>
  <si>
    <t>李艳明</t>
  </si>
  <si>
    <t>2014024324</t>
  </si>
  <si>
    <t>崔美红</t>
  </si>
  <si>
    <t>2014023317</t>
  </si>
  <si>
    <t>姜成菲</t>
  </si>
  <si>
    <t>2014022630</t>
  </si>
  <si>
    <t>宋娟</t>
  </si>
  <si>
    <t>0106-生物</t>
  </si>
  <si>
    <t>2014023928</t>
  </si>
  <si>
    <t>杨敏</t>
  </si>
  <si>
    <t>2014023504</t>
  </si>
  <si>
    <t>张月圆</t>
  </si>
  <si>
    <t>2014021722</t>
  </si>
  <si>
    <t>徐月</t>
  </si>
  <si>
    <t>2014021923</t>
  </si>
  <si>
    <t>袁玉姣</t>
  </si>
  <si>
    <t>2014023315</t>
  </si>
  <si>
    <t>张杨杨</t>
  </si>
  <si>
    <t>2014023626</t>
  </si>
  <si>
    <t>王静</t>
  </si>
  <si>
    <t>0107-政治</t>
  </si>
  <si>
    <t>2014021408</t>
  </si>
  <si>
    <t>夏红蕊</t>
  </si>
  <si>
    <t>2014022417</t>
  </si>
  <si>
    <t>张美子</t>
  </si>
  <si>
    <t>2014023627</t>
  </si>
  <si>
    <t>王星海</t>
  </si>
  <si>
    <t>0108-历史</t>
  </si>
  <si>
    <t>2014023004</t>
  </si>
  <si>
    <t>耿杰</t>
  </si>
  <si>
    <t>2014023410</t>
  </si>
  <si>
    <t>刘金华</t>
  </si>
  <si>
    <t>2014023210</t>
  </si>
  <si>
    <t>娄束炎</t>
  </si>
  <si>
    <t>0109-地理</t>
  </si>
  <si>
    <t>2014025316</t>
  </si>
  <si>
    <t>赵艳萍</t>
  </si>
  <si>
    <t>2014024722</t>
  </si>
  <si>
    <t>许晖</t>
  </si>
  <si>
    <t>2014024820</t>
  </si>
  <si>
    <t>张晓娅</t>
  </si>
  <si>
    <t>2014025112</t>
  </si>
  <si>
    <t>刘瑞连</t>
  </si>
  <si>
    <t>2014023517</t>
  </si>
  <si>
    <t>景宇宽</t>
  </si>
  <si>
    <t>2014023104</t>
  </si>
  <si>
    <t>沈泽强</t>
  </si>
  <si>
    <t>0110-信息技术</t>
  </si>
  <si>
    <t>2014024124</t>
  </si>
  <si>
    <t>李玉旭</t>
  </si>
  <si>
    <t>2014023907</t>
  </si>
  <si>
    <t>赵萌</t>
  </si>
  <si>
    <t>2014023806</t>
  </si>
  <si>
    <t>李晓翠</t>
  </si>
  <si>
    <t>2014020208</t>
  </si>
  <si>
    <t>宋文军</t>
  </si>
  <si>
    <t>2014021211</t>
  </si>
  <si>
    <t>范静</t>
  </si>
  <si>
    <t>0111-体育</t>
  </si>
  <si>
    <t>2014021624</t>
  </si>
  <si>
    <t>刘建</t>
  </si>
  <si>
    <t>2014021226</t>
  </si>
  <si>
    <t>杨宁</t>
  </si>
  <si>
    <t>2014023612</t>
  </si>
  <si>
    <t>吴庆波</t>
  </si>
  <si>
    <t>2014020219</t>
  </si>
  <si>
    <t>耿剑箫</t>
  </si>
  <si>
    <t>2014020319</t>
  </si>
  <si>
    <t>王亚楠</t>
  </si>
  <si>
    <t>2014021524</t>
  </si>
  <si>
    <t>田夏</t>
  </si>
  <si>
    <t>0112-音乐</t>
  </si>
  <si>
    <t>2014020919</t>
  </si>
  <si>
    <t>刘萌萌</t>
  </si>
  <si>
    <t>2014022727</t>
  </si>
  <si>
    <t>宋阳</t>
  </si>
  <si>
    <t>2014023008</t>
  </si>
  <si>
    <t>邹鹏</t>
  </si>
  <si>
    <t>0113-美术</t>
  </si>
  <si>
    <t>2014024713</t>
  </si>
  <si>
    <t>王晶</t>
  </si>
  <si>
    <t>2014020816</t>
  </si>
  <si>
    <t>周晓雪</t>
  </si>
  <si>
    <t>2014020707</t>
  </si>
  <si>
    <t>薛迎超</t>
  </si>
  <si>
    <t>0115-心理健康教育</t>
  </si>
  <si>
    <t>2014025609</t>
  </si>
  <si>
    <t>窦艳群</t>
  </si>
  <si>
    <t>2014024522</t>
  </si>
  <si>
    <t>乔娜</t>
  </si>
  <si>
    <t>2014021523</t>
  </si>
  <si>
    <t>杨珺</t>
  </si>
  <si>
    <t>0201-语文</t>
  </si>
  <si>
    <t>2014024925</t>
  </si>
  <si>
    <t>黄丽萍</t>
  </si>
  <si>
    <t>2014022222</t>
  </si>
  <si>
    <t>姜祝辉</t>
  </si>
  <si>
    <t>2014024223</t>
  </si>
  <si>
    <t>苏慧</t>
  </si>
  <si>
    <t>2014023021</t>
  </si>
  <si>
    <t>刘瑶瑶</t>
  </si>
  <si>
    <t>2014024202</t>
  </si>
  <si>
    <t>王密霞</t>
  </si>
  <si>
    <t>2014022010</t>
  </si>
  <si>
    <t>邹鑫淼</t>
  </si>
  <si>
    <t>2014025519</t>
  </si>
  <si>
    <t>张甜甜</t>
  </si>
  <si>
    <t>2014020630</t>
  </si>
  <si>
    <t>段晓冉</t>
  </si>
  <si>
    <t>2014021801</t>
  </si>
  <si>
    <t>张莉玲</t>
  </si>
  <si>
    <t>2014020112</t>
  </si>
  <si>
    <t>石文翠</t>
  </si>
  <si>
    <t>2014024416</t>
  </si>
  <si>
    <t>刘金秀</t>
  </si>
  <si>
    <t>2014021426</t>
  </si>
  <si>
    <t>朱旋</t>
  </si>
  <si>
    <t>2014020703</t>
  </si>
  <si>
    <t>马孟孟</t>
  </si>
  <si>
    <t>2014020322</t>
  </si>
  <si>
    <t>卓晴</t>
  </si>
  <si>
    <t>2014024625</t>
  </si>
  <si>
    <t>阴元媛</t>
  </si>
  <si>
    <t>2014020203</t>
  </si>
  <si>
    <t>徐媛媛</t>
  </si>
  <si>
    <t>2014021616</t>
  </si>
  <si>
    <t>魏猛</t>
  </si>
  <si>
    <t>2014023814</t>
  </si>
  <si>
    <t>郭慧</t>
  </si>
  <si>
    <t>2014020516</t>
  </si>
  <si>
    <t>赵德鹏</t>
  </si>
  <si>
    <t>2014024325</t>
  </si>
  <si>
    <t>李凯月</t>
  </si>
  <si>
    <t>2014023321</t>
  </si>
  <si>
    <t>王涵</t>
  </si>
  <si>
    <t>2014025404</t>
  </si>
  <si>
    <t>何婕</t>
  </si>
  <si>
    <t>2014020407</t>
  </si>
  <si>
    <t>董建国</t>
  </si>
  <si>
    <t>2014022212</t>
  </si>
  <si>
    <t>王慧桢</t>
  </si>
  <si>
    <t>2014023405</t>
  </si>
  <si>
    <t>殷倩倩</t>
  </si>
  <si>
    <t>2014023924</t>
  </si>
  <si>
    <t>秦宁宁</t>
  </si>
  <si>
    <t>2014024117</t>
  </si>
  <si>
    <t>程江美</t>
  </si>
  <si>
    <t>2014022701</t>
  </si>
  <si>
    <t>谭文静</t>
  </si>
  <si>
    <t>0202-数学</t>
  </si>
  <si>
    <t>2014022209</t>
  </si>
  <si>
    <t>孙萍</t>
  </si>
  <si>
    <t>2014023816</t>
  </si>
  <si>
    <t>魏成科</t>
  </si>
  <si>
    <t>2014024405</t>
  </si>
  <si>
    <t>蔡静</t>
  </si>
  <si>
    <t>2014022028</t>
  </si>
  <si>
    <t>赵静</t>
  </si>
  <si>
    <t>2014022016</t>
  </si>
  <si>
    <t>窦琼</t>
  </si>
  <si>
    <t>2014022617</t>
  </si>
  <si>
    <t>曹中秀</t>
  </si>
  <si>
    <t>2014022424</t>
  </si>
  <si>
    <t>王燕</t>
  </si>
  <si>
    <t>2014024330</t>
  </si>
  <si>
    <t>邢月月</t>
  </si>
  <si>
    <t>2014023311</t>
  </si>
  <si>
    <t>刘璐</t>
  </si>
  <si>
    <t>2014021606</t>
  </si>
  <si>
    <t>胡安琪</t>
  </si>
  <si>
    <t>2014023725</t>
  </si>
  <si>
    <t>李智新</t>
  </si>
  <si>
    <t>2014023904</t>
  </si>
  <si>
    <t>田瑶</t>
  </si>
  <si>
    <t>2014023425</t>
  </si>
  <si>
    <t>周灿</t>
  </si>
  <si>
    <t>2014022419</t>
  </si>
  <si>
    <t>李婷</t>
  </si>
  <si>
    <t>2014020804</t>
  </si>
  <si>
    <t>魏淑娜</t>
  </si>
  <si>
    <t>2014020110</t>
  </si>
  <si>
    <t>李金丽</t>
  </si>
  <si>
    <t>2014023802</t>
  </si>
  <si>
    <t>谢连杰</t>
  </si>
  <si>
    <t>2014024201</t>
  </si>
  <si>
    <t>王慧</t>
  </si>
  <si>
    <t>2014022413</t>
  </si>
  <si>
    <t>任家萱</t>
  </si>
  <si>
    <t>2014020706</t>
  </si>
  <si>
    <t>郑向彦</t>
  </si>
  <si>
    <t>2014020129</t>
  </si>
  <si>
    <t>李涵</t>
  </si>
  <si>
    <t>2014023712</t>
  </si>
  <si>
    <t>李彬</t>
  </si>
  <si>
    <t>2014023025</t>
  </si>
  <si>
    <t>李良</t>
  </si>
  <si>
    <t>2014021525</t>
  </si>
  <si>
    <t>邢娇</t>
  </si>
  <si>
    <t>2014020105</t>
  </si>
  <si>
    <t>王菲</t>
  </si>
  <si>
    <t>2014022325</t>
  </si>
  <si>
    <t>孙艳华</t>
  </si>
  <si>
    <t>2014023705</t>
  </si>
  <si>
    <t>魏静</t>
  </si>
  <si>
    <t>0203-英语</t>
  </si>
  <si>
    <t>2014023505</t>
  </si>
  <si>
    <t>李晓天</t>
  </si>
  <si>
    <t>2014022127</t>
  </si>
  <si>
    <t>房菲</t>
  </si>
  <si>
    <t>2014022721</t>
  </si>
  <si>
    <t>翟玲玲</t>
  </si>
  <si>
    <t>2014024309</t>
  </si>
  <si>
    <t>刘佳</t>
  </si>
  <si>
    <t>2014023411</t>
  </si>
  <si>
    <t>李慧杰</t>
  </si>
  <si>
    <t>2014022830</t>
  </si>
  <si>
    <t>张金凤</t>
  </si>
  <si>
    <t>2014023217</t>
  </si>
  <si>
    <t>李慧</t>
  </si>
  <si>
    <t>2014022326</t>
  </si>
  <si>
    <t>侯珂</t>
  </si>
  <si>
    <t>2014020608</t>
  </si>
  <si>
    <t>翟培慧</t>
  </si>
  <si>
    <t>2014020422</t>
  </si>
  <si>
    <t>田茂娟</t>
  </si>
  <si>
    <t>2014023803</t>
  </si>
  <si>
    <t>李文静</t>
  </si>
  <si>
    <t>2014024120</t>
  </si>
  <si>
    <t>刘之霞</t>
  </si>
  <si>
    <t>2014020610</t>
  </si>
  <si>
    <t>李昱莹</t>
  </si>
  <si>
    <t>2014020910</t>
  </si>
  <si>
    <t>解娇娇</t>
  </si>
  <si>
    <t>2014024125</t>
  </si>
  <si>
    <t>卢敏</t>
  </si>
  <si>
    <t>0204-物理</t>
  </si>
  <si>
    <t>2014025001</t>
  </si>
  <si>
    <t>段升丽</t>
  </si>
  <si>
    <t>2014023314</t>
  </si>
  <si>
    <t>冯延昊</t>
  </si>
  <si>
    <t>2014020904</t>
  </si>
  <si>
    <t>王媛丽</t>
  </si>
  <si>
    <t>2014020525</t>
  </si>
  <si>
    <t>丁亚群</t>
  </si>
  <si>
    <t>2014023914</t>
  </si>
  <si>
    <t>高晨</t>
  </si>
  <si>
    <t>2014020520</t>
  </si>
  <si>
    <t>李峥</t>
  </si>
  <si>
    <t>2014025616</t>
  </si>
  <si>
    <t>李森</t>
  </si>
  <si>
    <t>2014025309</t>
  </si>
  <si>
    <t>于希光</t>
  </si>
  <si>
    <t>2014023430</t>
  </si>
  <si>
    <t>孔廷廷</t>
  </si>
  <si>
    <t>0205-化学</t>
  </si>
  <si>
    <t>2014022518</t>
  </si>
  <si>
    <t>孙妍</t>
  </si>
  <si>
    <t>2014022322</t>
  </si>
  <si>
    <t>李春华</t>
  </si>
  <si>
    <t>2014023413</t>
  </si>
  <si>
    <t>袁喜</t>
  </si>
  <si>
    <t>2014021910</t>
  </si>
  <si>
    <t>黄国祥</t>
  </si>
  <si>
    <t>2014020426</t>
  </si>
  <si>
    <t>王萍</t>
  </si>
  <si>
    <t>2014024314</t>
  </si>
  <si>
    <t>刘新莹</t>
  </si>
  <si>
    <t>0206-生物</t>
  </si>
  <si>
    <t>2014021424</t>
  </si>
  <si>
    <t>姚文华</t>
  </si>
  <si>
    <t>2014022724</t>
  </si>
  <si>
    <t>徐娟</t>
  </si>
  <si>
    <t>2014023418</t>
  </si>
  <si>
    <t>田潇</t>
  </si>
  <si>
    <t>2014025627</t>
  </si>
  <si>
    <t>陈秀</t>
  </si>
  <si>
    <t>2014021103</t>
  </si>
  <si>
    <t>卞萌</t>
  </si>
  <si>
    <t>2014024128</t>
  </si>
  <si>
    <t>于若涵</t>
  </si>
  <si>
    <t>0207-政治</t>
  </si>
  <si>
    <t>2014023422</t>
  </si>
  <si>
    <t>何洁</t>
  </si>
  <si>
    <t>2014023618</t>
  </si>
  <si>
    <t>黄晓晓</t>
  </si>
  <si>
    <t>2014022009</t>
  </si>
  <si>
    <t>孙鲁迪</t>
  </si>
  <si>
    <t>0208-历史</t>
  </si>
  <si>
    <t>2014023910</t>
  </si>
  <si>
    <t>姜萍萍</t>
  </si>
  <si>
    <t>2014023108</t>
  </si>
  <si>
    <t>杨帆</t>
  </si>
  <si>
    <t>2014024126</t>
  </si>
  <si>
    <t>赵盼</t>
  </si>
  <si>
    <t>0209-地理</t>
  </si>
  <si>
    <t>2014023807</t>
  </si>
  <si>
    <t>苏姣</t>
  </si>
  <si>
    <t>2014024917</t>
  </si>
  <si>
    <t>耿文琦</t>
  </si>
  <si>
    <t>2014025421</t>
  </si>
  <si>
    <t>杨婷婷</t>
  </si>
  <si>
    <t>0210-信息技术</t>
  </si>
  <si>
    <t>2014023804</t>
  </si>
  <si>
    <t>韩艳婷</t>
  </si>
  <si>
    <t>2014022615</t>
  </si>
  <si>
    <t>申文荣</t>
  </si>
  <si>
    <t>2014022909</t>
  </si>
  <si>
    <t>魏莉莉</t>
  </si>
  <si>
    <t>0211-体育</t>
  </si>
  <si>
    <t>2014020913</t>
  </si>
  <si>
    <t>孙兆民</t>
  </si>
  <si>
    <t>2014021628</t>
  </si>
  <si>
    <t>李进</t>
  </si>
  <si>
    <t>2014024902</t>
  </si>
  <si>
    <t>陈思思</t>
  </si>
  <si>
    <t>2014024019</t>
  </si>
  <si>
    <t>高阳</t>
  </si>
  <si>
    <t>2014023524</t>
  </si>
  <si>
    <t>朱西安</t>
  </si>
  <si>
    <t>2014024707</t>
  </si>
  <si>
    <t>宗士娟</t>
  </si>
  <si>
    <t>0212-音乐</t>
  </si>
  <si>
    <t>2014023713</t>
  </si>
  <si>
    <t>车双</t>
  </si>
  <si>
    <t>2014023010</t>
  </si>
  <si>
    <t>毕晴晴</t>
  </si>
  <si>
    <t>2014024611</t>
  </si>
  <si>
    <t>马晓琳</t>
  </si>
  <si>
    <t>2014023322</t>
  </si>
  <si>
    <t>沈媛媛</t>
  </si>
  <si>
    <t>2014023506</t>
  </si>
  <si>
    <t>孙晓甜</t>
  </si>
  <si>
    <t>2014020420</t>
  </si>
  <si>
    <t>刘相华</t>
  </si>
  <si>
    <t>2014021623</t>
  </si>
  <si>
    <t>刘珂</t>
  </si>
  <si>
    <t>2014024508</t>
  </si>
  <si>
    <t>刘雪薇</t>
  </si>
  <si>
    <t>2014024521</t>
  </si>
  <si>
    <t>韩薇</t>
  </si>
  <si>
    <t>0213-美术</t>
  </si>
  <si>
    <t>2014024627</t>
  </si>
  <si>
    <t>曹珊珊</t>
  </si>
  <si>
    <t>2014023920</t>
  </si>
  <si>
    <t>唐亚楠</t>
  </si>
  <si>
    <t>2014023424</t>
  </si>
  <si>
    <t>谭杨杨</t>
  </si>
  <si>
    <t>0214-学前教育</t>
  </si>
  <si>
    <t>2014021709</t>
  </si>
  <si>
    <t>宋婴娴</t>
  </si>
  <si>
    <t>2014021107</t>
  </si>
  <si>
    <t>孙聪聪</t>
  </si>
  <si>
    <t>2014022829</t>
  </si>
  <si>
    <t>宋小娇</t>
  </si>
  <si>
    <t>2014022213</t>
  </si>
  <si>
    <t>任宁宁</t>
  </si>
  <si>
    <t>2014020327</t>
  </si>
  <si>
    <t>刘丹丹</t>
  </si>
  <si>
    <t>2014022606</t>
  </si>
  <si>
    <t>梁红英</t>
  </si>
  <si>
    <t>0301-学前教育</t>
  </si>
  <si>
    <t>2014024116</t>
  </si>
  <si>
    <t>黄承鑫</t>
  </si>
  <si>
    <t>2014020728</t>
  </si>
  <si>
    <t>徐青</t>
  </si>
  <si>
    <t>2014023212</t>
  </si>
  <si>
    <t>陈长娟</t>
  </si>
  <si>
    <t>2014022314</t>
  </si>
  <si>
    <t>杨丽媛</t>
  </si>
  <si>
    <t>2014023818</t>
  </si>
  <si>
    <t>穆甜</t>
  </si>
  <si>
    <t>笔试总成绩</t>
  </si>
  <si>
    <t>2014年淄川区教体系统公开招聘教师进入资格审查范围人员名单</t>
  </si>
  <si>
    <t>公共基础知识成绩</t>
  </si>
  <si>
    <t>教育基本理论成绩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</si>
</sst>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9.00390625" style="10" customWidth="1"/>
    <col min="2" max="2" width="11.875" style="10" bestFit="1" customWidth="1"/>
    <col min="3" max="3" width="9.00390625" style="10" customWidth="1"/>
    <col min="4" max="4" width="19.375" style="10" bestFit="1" customWidth="1"/>
    <col min="5" max="16384" width="9.00390625" style="10" customWidth="1"/>
  </cols>
  <sheetData>
    <row r="1" spans="1:7" ht="47.25" customHeight="1">
      <c r="A1" s="12" t="s">
        <v>466</v>
      </c>
      <c r="B1" s="12"/>
      <c r="C1" s="12"/>
      <c r="D1" s="12"/>
      <c r="E1" s="12"/>
      <c r="F1" s="12"/>
      <c r="G1" s="12"/>
    </row>
    <row r="2" spans="1:7" s="4" customFormat="1" ht="42.75">
      <c r="A2" s="1" t="s">
        <v>0</v>
      </c>
      <c r="B2" s="1" t="s">
        <v>1</v>
      </c>
      <c r="C2" s="2" t="s">
        <v>2</v>
      </c>
      <c r="D2" s="2" t="s">
        <v>3</v>
      </c>
      <c r="E2" s="13" t="s">
        <v>467</v>
      </c>
      <c r="F2" s="14" t="s">
        <v>468</v>
      </c>
      <c r="G2" s="3" t="s">
        <v>465</v>
      </c>
    </row>
    <row r="3" spans="1:7" s="4" customFormat="1" ht="13.5" customHeight="1">
      <c r="A3" s="5">
        <v>1</v>
      </c>
      <c r="B3" s="6" t="s">
        <v>4</v>
      </c>
      <c r="C3" s="6" t="s">
        <v>5</v>
      </c>
      <c r="D3" s="6" t="s">
        <v>6</v>
      </c>
      <c r="E3" s="6">
        <v>65</v>
      </c>
      <c r="F3" s="7">
        <v>84</v>
      </c>
      <c r="G3" s="11">
        <f aca="true" t="shared" si="0" ref="G3:G38">E3*0.3+F3*0.7</f>
        <v>78.3</v>
      </c>
    </row>
    <row r="4" spans="1:7" s="4" customFormat="1" ht="13.5" customHeight="1">
      <c r="A4" s="5">
        <v>2</v>
      </c>
      <c r="B4" s="6" t="s">
        <v>7</v>
      </c>
      <c r="C4" s="6" t="s">
        <v>8</v>
      </c>
      <c r="D4" s="6" t="s">
        <v>6</v>
      </c>
      <c r="E4" s="6">
        <v>62</v>
      </c>
      <c r="F4" s="7">
        <v>80</v>
      </c>
      <c r="G4" s="11">
        <f t="shared" si="0"/>
        <v>74.6</v>
      </c>
    </row>
    <row r="5" spans="1:7" s="4" customFormat="1" ht="13.5" customHeight="1">
      <c r="A5" s="5">
        <v>3</v>
      </c>
      <c r="B5" s="6" t="s">
        <v>9</v>
      </c>
      <c r="C5" s="6" t="s">
        <v>10</v>
      </c>
      <c r="D5" s="6" t="s">
        <v>6</v>
      </c>
      <c r="E5" s="6">
        <v>63</v>
      </c>
      <c r="F5" s="7">
        <v>74</v>
      </c>
      <c r="G5" s="11">
        <f t="shared" si="0"/>
        <v>70.69999999999999</v>
      </c>
    </row>
    <row r="6" spans="1:7" s="4" customFormat="1" ht="13.5" customHeight="1">
      <c r="A6" s="5">
        <v>4</v>
      </c>
      <c r="B6" s="6" t="s">
        <v>11</v>
      </c>
      <c r="C6" s="6" t="s">
        <v>12</v>
      </c>
      <c r="D6" s="6" t="s">
        <v>6</v>
      </c>
      <c r="E6" s="6">
        <v>64</v>
      </c>
      <c r="F6" s="7">
        <v>73</v>
      </c>
      <c r="G6" s="11">
        <f t="shared" si="0"/>
        <v>70.3</v>
      </c>
    </row>
    <row r="7" spans="1:7" s="4" customFormat="1" ht="13.5" customHeight="1">
      <c r="A7" s="5">
        <v>5</v>
      </c>
      <c r="B7" s="6" t="s">
        <v>13</v>
      </c>
      <c r="C7" s="6" t="s">
        <v>14</v>
      </c>
      <c r="D7" s="6" t="s">
        <v>6</v>
      </c>
      <c r="E7" s="6">
        <v>56</v>
      </c>
      <c r="F7" s="7">
        <v>75</v>
      </c>
      <c r="G7" s="11">
        <f t="shared" si="0"/>
        <v>69.3</v>
      </c>
    </row>
    <row r="8" spans="1:7" s="4" customFormat="1" ht="13.5" customHeight="1">
      <c r="A8" s="5">
        <v>6</v>
      </c>
      <c r="B8" s="6" t="s">
        <v>15</v>
      </c>
      <c r="C8" s="6" t="s">
        <v>16</v>
      </c>
      <c r="D8" s="6" t="s">
        <v>6</v>
      </c>
      <c r="E8" s="6">
        <v>51</v>
      </c>
      <c r="F8" s="7">
        <v>75</v>
      </c>
      <c r="G8" s="11">
        <f t="shared" si="0"/>
        <v>67.8</v>
      </c>
    </row>
    <row r="9" spans="1:7" s="4" customFormat="1" ht="13.5" customHeight="1">
      <c r="A9" s="5">
        <v>7</v>
      </c>
      <c r="B9" s="6" t="s">
        <v>17</v>
      </c>
      <c r="C9" s="6" t="s">
        <v>18</v>
      </c>
      <c r="D9" s="6" t="s">
        <v>6</v>
      </c>
      <c r="E9" s="6">
        <v>63</v>
      </c>
      <c r="F9" s="7">
        <v>69</v>
      </c>
      <c r="G9" s="11">
        <f t="shared" si="0"/>
        <v>67.19999999999999</v>
      </c>
    </row>
    <row r="10" spans="1:7" s="4" customFormat="1" ht="13.5" customHeight="1">
      <c r="A10" s="5">
        <v>8</v>
      </c>
      <c r="B10" s="6" t="s">
        <v>19</v>
      </c>
      <c r="C10" s="6" t="s">
        <v>20</v>
      </c>
      <c r="D10" s="6" t="s">
        <v>6</v>
      </c>
      <c r="E10" s="6">
        <v>52</v>
      </c>
      <c r="F10" s="7">
        <v>73</v>
      </c>
      <c r="G10" s="11">
        <f t="shared" si="0"/>
        <v>66.69999999999999</v>
      </c>
    </row>
    <row r="11" spans="1:7" s="4" customFormat="1" ht="13.5" customHeight="1">
      <c r="A11" s="5">
        <v>9</v>
      </c>
      <c r="B11" s="6" t="s">
        <v>21</v>
      </c>
      <c r="C11" s="6" t="s">
        <v>22</v>
      </c>
      <c r="D11" s="6" t="s">
        <v>6</v>
      </c>
      <c r="E11" s="6">
        <v>54</v>
      </c>
      <c r="F11" s="7">
        <v>72</v>
      </c>
      <c r="G11" s="11">
        <f t="shared" si="0"/>
        <v>66.6</v>
      </c>
    </row>
    <row r="12" spans="1:7" s="4" customFormat="1" ht="13.5" customHeight="1">
      <c r="A12" s="5">
        <v>10</v>
      </c>
      <c r="B12" s="6" t="s">
        <v>23</v>
      </c>
      <c r="C12" s="6" t="s">
        <v>24</v>
      </c>
      <c r="D12" s="6" t="s">
        <v>6</v>
      </c>
      <c r="E12" s="6">
        <v>60</v>
      </c>
      <c r="F12" s="7">
        <v>68</v>
      </c>
      <c r="G12" s="11">
        <f t="shared" si="0"/>
        <v>65.6</v>
      </c>
    </row>
    <row r="13" spans="1:7" s="4" customFormat="1" ht="13.5" customHeight="1">
      <c r="A13" s="5">
        <v>11</v>
      </c>
      <c r="B13" s="6" t="s">
        <v>25</v>
      </c>
      <c r="C13" s="6" t="s">
        <v>26</v>
      </c>
      <c r="D13" s="6" t="s">
        <v>6</v>
      </c>
      <c r="E13" s="6">
        <v>62</v>
      </c>
      <c r="F13" s="7">
        <v>67</v>
      </c>
      <c r="G13" s="11">
        <f t="shared" si="0"/>
        <v>65.5</v>
      </c>
    </row>
    <row r="14" spans="1:7" s="4" customFormat="1" ht="13.5" customHeight="1">
      <c r="A14" s="5">
        <v>12</v>
      </c>
      <c r="B14" s="6" t="s">
        <v>27</v>
      </c>
      <c r="C14" s="6" t="s">
        <v>28</v>
      </c>
      <c r="D14" s="6" t="s">
        <v>6</v>
      </c>
      <c r="E14" s="6">
        <v>58</v>
      </c>
      <c r="F14" s="7">
        <v>68</v>
      </c>
      <c r="G14" s="11">
        <f t="shared" si="0"/>
        <v>65</v>
      </c>
    </row>
    <row r="15" spans="1:7" s="4" customFormat="1" ht="13.5" customHeight="1">
      <c r="A15" s="5">
        <v>13</v>
      </c>
      <c r="B15" s="6" t="s">
        <v>29</v>
      </c>
      <c r="C15" s="6" t="s">
        <v>30</v>
      </c>
      <c r="D15" s="6" t="s">
        <v>31</v>
      </c>
      <c r="E15" s="6">
        <v>69</v>
      </c>
      <c r="F15" s="7">
        <v>87</v>
      </c>
      <c r="G15" s="11">
        <f t="shared" si="0"/>
        <v>81.6</v>
      </c>
    </row>
    <row r="16" spans="1:7" s="4" customFormat="1" ht="13.5" customHeight="1">
      <c r="A16" s="5">
        <v>14</v>
      </c>
      <c r="B16" s="6" t="s">
        <v>32</v>
      </c>
      <c r="C16" s="6" t="s">
        <v>33</v>
      </c>
      <c r="D16" s="6" t="s">
        <v>31</v>
      </c>
      <c r="E16" s="6">
        <v>63</v>
      </c>
      <c r="F16" s="7">
        <v>81</v>
      </c>
      <c r="G16" s="11">
        <f t="shared" si="0"/>
        <v>75.6</v>
      </c>
    </row>
    <row r="17" spans="1:7" s="4" customFormat="1" ht="13.5" customHeight="1">
      <c r="A17" s="5">
        <v>15</v>
      </c>
      <c r="B17" s="6" t="s">
        <v>34</v>
      </c>
      <c r="C17" s="6" t="s">
        <v>35</v>
      </c>
      <c r="D17" s="6" t="s">
        <v>31</v>
      </c>
      <c r="E17" s="6">
        <v>68</v>
      </c>
      <c r="F17" s="7">
        <v>76</v>
      </c>
      <c r="G17" s="11">
        <f t="shared" si="0"/>
        <v>73.6</v>
      </c>
    </row>
    <row r="18" spans="1:7" s="4" customFormat="1" ht="13.5" customHeight="1">
      <c r="A18" s="5">
        <v>16</v>
      </c>
      <c r="B18" s="6" t="s">
        <v>36</v>
      </c>
      <c r="C18" s="6" t="s">
        <v>37</v>
      </c>
      <c r="D18" s="6" t="s">
        <v>31</v>
      </c>
      <c r="E18" s="6">
        <v>47</v>
      </c>
      <c r="F18" s="7">
        <v>80</v>
      </c>
      <c r="G18" s="11">
        <f t="shared" si="0"/>
        <v>70.1</v>
      </c>
    </row>
    <row r="19" spans="1:7" s="4" customFormat="1" ht="13.5" customHeight="1">
      <c r="A19" s="5">
        <v>17</v>
      </c>
      <c r="B19" s="6" t="s">
        <v>38</v>
      </c>
      <c r="C19" s="6" t="s">
        <v>39</v>
      </c>
      <c r="D19" s="6" t="s">
        <v>31</v>
      </c>
      <c r="E19" s="6">
        <v>56</v>
      </c>
      <c r="F19" s="7">
        <v>72</v>
      </c>
      <c r="G19" s="11">
        <f t="shared" si="0"/>
        <v>67.2</v>
      </c>
    </row>
    <row r="20" spans="1:7" s="4" customFormat="1" ht="13.5" customHeight="1">
      <c r="A20" s="5">
        <v>18</v>
      </c>
      <c r="B20" s="6" t="s">
        <v>40</v>
      </c>
      <c r="C20" s="6" t="s">
        <v>41</v>
      </c>
      <c r="D20" s="6" t="s">
        <v>31</v>
      </c>
      <c r="E20" s="6">
        <v>58</v>
      </c>
      <c r="F20" s="7">
        <v>70</v>
      </c>
      <c r="G20" s="11">
        <f t="shared" si="0"/>
        <v>66.4</v>
      </c>
    </row>
    <row r="21" spans="1:7" s="4" customFormat="1" ht="13.5" customHeight="1">
      <c r="A21" s="5">
        <v>19</v>
      </c>
      <c r="B21" s="6" t="s">
        <v>42</v>
      </c>
      <c r="C21" s="6" t="s">
        <v>43</v>
      </c>
      <c r="D21" s="6" t="s">
        <v>31</v>
      </c>
      <c r="E21" s="6">
        <v>52</v>
      </c>
      <c r="F21" s="7">
        <v>72</v>
      </c>
      <c r="G21" s="11">
        <f t="shared" si="0"/>
        <v>66</v>
      </c>
    </row>
    <row r="22" spans="1:7" s="4" customFormat="1" ht="13.5" customHeight="1">
      <c r="A22" s="5">
        <v>20</v>
      </c>
      <c r="B22" s="6" t="s">
        <v>44</v>
      </c>
      <c r="C22" s="6" t="s">
        <v>45</v>
      </c>
      <c r="D22" s="6" t="s">
        <v>31</v>
      </c>
      <c r="E22" s="6">
        <v>40</v>
      </c>
      <c r="F22" s="7">
        <v>76</v>
      </c>
      <c r="G22" s="11">
        <f t="shared" si="0"/>
        <v>65.19999999999999</v>
      </c>
    </row>
    <row r="23" spans="1:7" s="4" customFormat="1" ht="13.5" customHeight="1">
      <c r="A23" s="5">
        <v>21</v>
      </c>
      <c r="B23" s="6" t="s">
        <v>46</v>
      </c>
      <c r="C23" s="6" t="s">
        <v>47</v>
      </c>
      <c r="D23" s="6" t="s">
        <v>31</v>
      </c>
      <c r="E23" s="6">
        <v>40</v>
      </c>
      <c r="F23" s="7">
        <v>75</v>
      </c>
      <c r="G23" s="11">
        <f t="shared" si="0"/>
        <v>64.5</v>
      </c>
    </row>
    <row r="24" spans="1:7" s="4" customFormat="1" ht="13.5" customHeight="1">
      <c r="A24" s="5">
        <v>22</v>
      </c>
      <c r="B24" s="6" t="s">
        <v>48</v>
      </c>
      <c r="C24" s="6" t="s">
        <v>49</v>
      </c>
      <c r="D24" s="6" t="s">
        <v>31</v>
      </c>
      <c r="E24" s="6">
        <v>53</v>
      </c>
      <c r="F24" s="7">
        <v>67</v>
      </c>
      <c r="G24" s="11">
        <f t="shared" si="0"/>
        <v>62.8</v>
      </c>
    </row>
    <row r="25" spans="1:7" s="4" customFormat="1" ht="13.5" customHeight="1">
      <c r="A25" s="5">
        <v>23</v>
      </c>
      <c r="B25" s="6" t="s">
        <v>50</v>
      </c>
      <c r="C25" s="6" t="s">
        <v>51</v>
      </c>
      <c r="D25" s="6" t="s">
        <v>31</v>
      </c>
      <c r="E25" s="6">
        <v>37</v>
      </c>
      <c r="F25" s="7">
        <v>73</v>
      </c>
      <c r="G25" s="11">
        <f t="shared" si="0"/>
        <v>62.199999999999996</v>
      </c>
    </row>
    <row r="26" spans="1:7" s="4" customFormat="1" ht="13.5" customHeight="1">
      <c r="A26" s="5">
        <v>24</v>
      </c>
      <c r="B26" s="6" t="s">
        <v>52</v>
      </c>
      <c r="C26" s="6" t="s">
        <v>53</v>
      </c>
      <c r="D26" s="6" t="s">
        <v>31</v>
      </c>
      <c r="E26" s="6">
        <v>52</v>
      </c>
      <c r="F26" s="7">
        <v>66</v>
      </c>
      <c r="G26" s="11">
        <f t="shared" si="0"/>
        <v>61.8</v>
      </c>
    </row>
    <row r="27" spans="1:7" s="4" customFormat="1" ht="13.5" customHeight="1">
      <c r="A27" s="5">
        <v>25</v>
      </c>
      <c r="B27" s="6" t="s">
        <v>54</v>
      </c>
      <c r="C27" s="6" t="s">
        <v>55</v>
      </c>
      <c r="D27" s="6" t="s">
        <v>56</v>
      </c>
      <c r="E27" s="6">
        <v>68</v>
      </c>
      <c r="F27" s="7">
        <v>86</v>
      </c>
      <c r="G27" s="11">
        <f t="shared" si="0"/>
        <v>80.6</v>
      </c>
    </row>
    <row r="28" spans="1:7" s="4" customFormat="1" ht="13.5" customHeight="1">
      <c r="A28" s="5">
        <v>26</v>
      </c>
      <c r="B28" s="6" t="s">
        <v>57</v>
      </c>
      <c r="C28" s="6" t="s">
        <v>58</v>
      </c>
      <c r="D28" s="6" t="s">
        <v>56</v>
      </c>
      <c r="E28" s="6">
        <v>56</v>
      </c>
      <c r="F28" s="7">
        <v>91</v>
      </c>
      <c r="G28" s="11">
        <f t="shared" si="0"/>
        <v>80.5</v>
      </c>
    </row>
    <row r="29" spans="1:7" s="4" customFormat="1" ht="13.5" customHeight="1">
      <c r="A29" s="5">
        <v>27</v>
      </c>
      <c r="B29" s="6" t="s">
        <v>59</v>
      </c>
      <c r="C29" s="6" t="s">
        <v>60</v>
      </c>
      <c r="D29" s="6" t="s">
        <v>56</v>
      </c>
      <c r="E29" s="6">
        <v>60</v>
      </c>
      <c r="F29" s="7">
        <v>87</v>
      </c>
      <c r="G29" s="11">
        <f t="shared" si="0"/>
        <v>78.9</v>
      </c>
    </row>
    <row r="30" spans="1:7" s="4" customFormat="1" ht="13.5" customHeight="1">
      <c r="A30" s="5">
        <v>28</v>
      </c>
      <c r="B30" s="6" t="s">
        <v>61</v>
      </c>
      <c r="C30" s="6" t="s">
        <v>62</v>
      </c>
      <c r="D30" s="6" t="s">
        <v>56</v>
      </c>
      <c r="E30" s="6">
        <v>62</v>
      </c>
      <c r="F30" s="7">
        <v>85</v>
      </c>
      <c r="G30" s="11">
        <f t="shared" si="0"/>
        <v>78.1</v>
      </c>
    </row>
    <row r="31" spans="1:7" s="4" customFormat="1" ht="13.5" customHeight="1">
      <c r="A31" s="5">
        <v>29</v>
      </c>
      <c r="B31" s="6" t="s">
        <v>63</v>
      </c>
      <c r="C31" s="6" t="s">
        <v>64</v>
      </c>
      <c r="D31" s="6" t="s">
        <v>56</v>
      </c>
      <c r="E31" s="6">
        <v>57</v>
      </c>
      <c r="F31" s="7">
        <v>86</v>
      </c>
      <c r="G31" s="11">
        <f t="shared" si="0"/>
        <v>77.3</v>
      </c>
    </row>
    <row r="32" spans="1:7" s="4" customFormat="1" ht="13.5" customHeight="1">
      <c r="A32" s="5">
        <v>30</v>
      </c>
      <c r="B32" s="6" t="s">
        <v>65</v>
      </c>
      <c r="C32" s="6" t="s">
        <v>66</v>
      </c>
      <c r="D32" s="6" t="s">
        <v>56</v>
      </c>
      <c r="E32" s="6">
        <v>56</v>
      </c>
      <c r="F32" s="7">
        <v>83</v>
      </c>
      <c r="G32" s="11">
        <f t="shared" si="0"/>
        <v>74.89999999999999</v>
      </c>
    </row>
    <row r="33" spans="1:7" s="4" customFormat="1" ht="13.5" customHeight="1">
      <c r="A33" s="5">
        <v>31</v>
      </c>
      <c r="B33" s="6" t="s">
        <v>67</v>
      </c>
      <c r="C33" s="6" t="s">
        <v>68</v>
      </c>
      <c r="D33" s="6" t="s">
        <v>56</v>
      </c>
      <c r="E33" s="6">
        <v>58</v>
      </c>
      <c r="F33" s="7">
        <v>82</v>
      </c>
      <c r="G33" s="11">
        <f t="shared" si="0"/>
        <v>74.8</v>
      </c>
    </row>
    <row r="34" spans="1:7" s="4" customFormat="1" ht="13.5" customHeight="1">
      <c r="A34" s="5">
        <v>32</v>
      </c>
      <c r="B34" s="6" t="s">
        <v>69</v>
      </c>
      <c r="C34" s="6" t="s">
        <v>70</v>
      </c>
      <c r="D34" s="6" t="s">
        <v>56</v>
      </c>
      <c r="E34" s="6">
        <v>58</v>
      </c>
      <c r="F34" s="7">
        <v>82</v>
      </c>
      <c r="G34" s="11">
        <f t="shared" si="0"/>
        <v>74.8</v>
      </c>
    </row>
    <row r="35" spans="1:7" s="4" customFormat="1" ht="13.5" customHeight="1">
      <c r="A35" s="5">
        <v>33</v>
      </c>
      <c r="B35" s="6" t="s">
        <v>71</v>
      </c>
      <c r="C35" s="6" t="s">
        <v>72</v>
      </c>
      <c r="D35" s="6" t="s">
        <v>56</v>
      </c>
      <c r="E35" s="6">
        <v>57</v>
      </c>
      <c r="F35" s="7">
        <v>81</v>
      </c>
      <c r="G35" s="11">
        <f t="shared" si="0"/>
        <v>73.8</v>
      </c>
    </row>
    <row r="36" spans="1:7" s="4" customFormat="1" ht="13.5" customHeight="1">
      <c r="A36" s="5">
        <v>34</v>
      </c>
      <c r="B36" s="6" t="s">
        <v>73</v>
      </c>
      <c r="C36" s="6" t="s">
        <v>74</v>
      </c>
      <c r="D36" s="6" t="s">
        <v>56</v>
      </c>
      <c r="E36" s="6">
        <v>46</v>
      </c>
      <c r="F36" s="7">
        <v>84</v>
      </c>
      <c r="G36" s="11">
        <f t="shared" si="0"/>
        <v>72.6</v>
      </c>
    </row>
    <row r="37" spans="1:7" s="4" customFormat="1" ht="13.5" customHeight="1">
      <c r="A37" s="5">
        <v>35</v>
      </c>
      <c r="B37" s="6" t="s">
        <v>75</v>
      </c>
      <c r="C37" s="6" t="s">
        <v>76</v>
      </c>
      <c r="D37" s="6" t="s">
        <v>56</v>
      </c>
      <c r="E37" s="6">
        <v>54</v>
      </c>
      <c r="F37" s="7">
        <v>79</v>
      </c>
      <c r="G37" s="11">
        <f t="shared" si="0"/>
        <v>71.5</v>
      </c>
    </row>
    <row r="38" spans="1:7" s="4" customFormat="1" ht="13.5" customHeight="1">
      <c r="A38" s="5">
        <v>36</v>
      </c>
      <c r="B38" s="6" t="s">
        <v>77</v>
      </c>
      <c r="C38" s="6" t="s">
        <v>78</v>
      </c>
      <c r="D38" s="6" t="s">
        <v>56</v>
      </c>
      <c r="E38" s="6">
        <v>61</v>
      </c>
      <c r="F38" s="7">
        <v>75</v>
      </c>
      <c r="G38" s="11">
        <f t="shared" si="0"/>
        <v>70.8</v>
      </c>
    </row>
    <row r="39" spans="1:7" s="4" customFormat="1" ht="13.5" customHeight="1">
      <c r="A39" s="5">
        <v>37</v>
      </c>
      <c r="B39" s="6" t="s">
        <v>79</v>
      </c>
      <c r="C39" s="6" t="s">
        <v>80</v>
      </c>
      <c r="D39" s="6" t="s">
        <v>81</v>
      </c>
      <c r="E39" s="6">
        <v>53</v>
      </c>
      <c r="F39" s="7">
        <v>49</v>
      </c>
      <c r="G39" s="11">
        <f>E39*0.3+F39*0.7</f>
        <v>50.199999999999996</v>
      </c>
    </row>
    <row r="40" spans="1:7" s="4" customFormat="1" ht="13.5" customHeight="1">
      <c r="A40" s="5">
        <v>38</v>
      </c>
      <c r="B40" s="6" t="s">
        <v>82</v>
      </c>
      <c r="C40" s="6" t="s">
        <v>83</v>
      </c>
      <c r="D40" s="6" t="s">
        <v>81</v>
      </c>
      <c r="E40" s="6">
        <v>39</v>
      </c>
      <c r="F40" s="7">
        <v>34</v>
      </c>
      <c r="G40" s="11">
        <f>E40*0.3+F40*0.7</f>
        <v>35.5</v>
      </c>
    </row>
    <row r="41" spans="1:7" s="4" customFormat="1" ht="13.5" customHeight="1">
      <c r="A41" s="5">
        <v>39</v>
      </c>
      <c r="B41" s="6" t="s">
        <v>84</v>
      </c>
      <c r="C41" s="6" t="s">
        <v>85</v>
      </c>
      <c r="D41" s="6" t="s">
        <v>86</v>
      </c>
      <c r="E41" s="6">
        <v>51</v>
      </c>
      <c r="F41" s="7">
        <v>78</v>
      </c>
      <c r="G41" s="11">
        <f aca="true" t="shared" si="1" ref="G41:G104">E41*0.3+F41*0.7</f>
        <v>69.89999999999999</v>
      </c>
    </row>
    <row r="42" spans="1:7" s="4" customFormat="1" ht="13.5" customHeight="1">
      <c r="A42" s="5">
        <v>40</v>
      </c>
      <c r="B42" s="6" t="s">
        <v>87</v>
      </c>
      <c r="C42" s="6" t="s">
        <v>88</v>
      </c>
      <c r="D42" s="6" t="s">
        <v>86</v>
      </c>
      <c r="E42" s="6">
        <v>49</v>
      </c>
      <c r="F42" s="7">
        <v>75</v>
      </c>
      <c r="G42" s="11">
        <f t="shared" si="1"/>
        <v>67.2</v>
      </c>
    </row>
    <row r="43" spans="1:7" s="4" customFormat="1" ht="13.5" customHeight="1">
      <c r="A43" s="5">
        <v>41</v>
      </c>
      <c r="B43" s="6" t="s">
        <v>89</v>
      </c>
      <c r="C43" s="6" t="s">
        <v>90</v>
      </c>
      <c r="D43" s="6" t="s">
        <v>86</v>
      </c>
      <c r="E43" s="6">
        <v>49</v>
      </c>
      <c r="F43" s="7">
        <v>75</v>
      </c>
      <c r="G43" s="11">
        <f t="shared" si="1"/>
        <v>67.2</v>
      </c>
    </row>
    <row r="44" spans="1:7" s="4" customFormat="1" ht="13.5" customHeight="1">
      <c r="A44" s="5">
        <v>42</v>
      </c>
      <c r="B44" s="6" t="s">
        <v>91</v>
      </c>
      <c r="C44" s="6" t="s">
        <v>92</v>
      </c>
      <c r="D44" s="6" t="s">
        <v>86</v>
      </c>
      <c r="E44" s="6">
        <v>61</v>
      </c>
      <c r="F44" s="7">
        <v>69</v>
      </c>
      <c r="G44" s="11">
        <f t="shared" si="1"/>
        <v>66.6</v>
      </c>
    </row>
    <row r="45" spans="1:7" s="4" customFormat="1" ht="13.5" customHeight="1">
      <c r="A45" s="5">
        <v>43</v>
      </c>
      <c r="B45" s="6" t="s">
        <v>93</v>
      </c>
      <c r="C45" s="6" t="s">
        <v>94</v>
      </c>
      <c r="D45" s="6" t="s">
        <v>86</v>
      </c>
      <c r="E45" s="6">
        <v>52</v>
      </c>
      <c r="F45" s="7">
        <v>71</v>
      </c>
      <c r="G45" s="11">
        <f t="shared" si="1"/>
        <v>65.3</v>
      </c>
    </row>
    <row r="46" spans="1:7" s="4" customFormat="1" ht="13.5" customHeight="1">
      <c r="A46" s="5">
        <v>44</v>
      </c>
      <c r="B46" s="6" t="s">
        <v>95</v>
      </c>
      <c r="C46" s="6" t="s">
        <v>96</v>
      </c>
      <c r="D46" s="6" t="s">
        <v>86</v>
      </c>
      <c r="E46" s="6">
        <v>53</v>
      </c>
      <c r="F46" s="7">
        <v>70</v>
      </c>
      <c r="G46" s="11">
        <f>E46*0.3+F46*0.7</f>
        <v>64.9</v>
      </c>
    </row>
    <row r="47" spans="1:7" s="4" customFormat="1" ht="13.5" customHeight="1">
      <c r="A47" s="5">
        <v>45</v>
      </c>
      <c r="B47" s="6" t="s">
        <v>97</v>
      </c>
      <c r="C47" s="6" t="s">
        <v>98</v>
      </c>
      <c r="D47" s="6" t="s">
        <v>86</v>
      </c>
      <c r="E47" s="6">
        <v>60</v>
      </c>
      <c r="F47" s="7">
        <v>67</v>
      </c>
      <c r="G47" s="11">
        <f t="shared" si="1"/>
        <v>64.9</v>
      </c>
    </row>
    <row r="48" spans="1:7" s="4" customFormat="1" ht="13.5" customHeight="1">
      <c r="A48" s="5">
        <v>46</v>
      </c>
      <c r="B48" s="6" t="s">
        <v>99</v>
      </c>
      <c r="C48" s="6" t="s">
        <v>100</v>
      </c>
      <c r="D48" s="6" t="s">
        <v>101</v>
      </c>
      <c r="E48" s="6">
        <v>54</v>
      </c>
      <c r="F48" s="7">
        <v>84</v>
      </c>
      <c r="G48" s="11">
        <f t="shared" si="1"/>
        <v>75</v>
      </c>
    </row>
    <row r="49" spans="1:7" s="4" customFormat="1" ht="13.5" customHeight="1">
      <c r="A49" s="5">
        <v>47</v>
      </c>
      <c r="B49" s="6" t="s">
        <v>102</v>
      </c>
      <c r="C49" s="6" t="s">
        <v>103</v>
      </c>
      <c r="D49" s="6" t="s">
        <v>101</v>
      </c>
      <c r="E49" s="6">
        <v>54</v>
      </c>
      <c r="F49" s="7">
        <v>83</v>
      </c>
      <c r="G49" s="11">
        <f>E49*0.3+F49*0.7</f>
        <v>74.3</v>
      </c>
    </row>
    <row r="50" spans="1:7" s="4" customFormat="1" ht="13.5" customHeight="1">
      <c r="A50" s="5">
        <v>48</v>
      </c>
      <c r="B50" s="6" t="s">
        <v>104</v>
      </c>
      <c r="C50" s="6" t="s">
        <v>105</v>
      </c>
      <c r="D50" s="6" t="s">
        <v>101</v>
      </c>
      <c r="E50" s="6">
        <v>68</v>
      </c>
      <c r="F50" s="7">
        <v>77</v>
      </c>
      <c r="G50" s="11">
        <f t="shared" si="1"/>
        <v>74.3</v>
      </c>
    </row>
    <row r="51" spans="1:7" s="4" customFormat="1" ht="13.5" customHeight="1">
      <c r="A51" s="5">
        <v>49</v>
      </c>
      <c r="B51" s="6" t="s">
        <v>106</v>
      </c>
      <c r="C51" s="6" t="s">
        <v>107</v>
      </c>
      <c r="D51" s="6" t="s">
        <v>101</v>
      </c>
      <c r="E51" s="6">
        <v>54</v>
      </c>
      <c r="F51" s="7">
        <v>77</v>
      </c>
      <c r="G51" s="11">
        <f t="shared" si="1"/>
        <v>70.1</v>
      </c>
    </row>
    <row r="52" spans="1:7" s="4" customFormat="1" ht="13.5" customHeight="1">
      <c r="A52" s="5">
        <v>50</v>
      </c>
      <c r="B52" s="6" t="s">
        <v>108</v>
      </c>
      <c r="C52" s="6" t="s">
        <v>109</v>
      </c>
      <c r="D52" s="6" t="s">
        <v>101</v>
      </c>
      <c r="E52" s="6">
        <v>52</v>
      </c>
      <c r="F52" s="7">
        <v>77</v>
      </c>
      <c r="G52" s="11">
        <f t="shared" si="1"/>
        <v>69.5</v>
      </c>
    </row>
    <row r="53" spans="1:7" s="4" customFormat="1" ht="13.5" customHeight="1">
      <c r="A53" s="5">
        <v>51</v>
      </c>
      <c r="B53" s="6" t="s">
        <v>110</v>
      </c>
      <c r="C53" s="6" t="s">
        <v>111</v>
      </c>
      <c r="D53" s="6" t="s">
        <v>101</v>
      </c>
      <c r="E53" s="6">
        <v>40</v>
      </c>
      <c r="F53" s="7">
        <v>82</v>
      </c>
      <c r="G53" s="11">
        <f t="shared" si="1"/>
        <v>69.4</v>
      </c>
    </row>
    <row r="54" spans="1:7" s="4" customFormat="1" ht="13.5" customHeight="1">
      <c r="A54" s="5">
        <v>52</v>
      </c>
      <c r="B54" s="6" t="s">
        <v>112</v>
      </c>
      <c r="C54" s="6" t="s">
        <v>113</v>
      </c>
      <c r="D54" s="6" t="s">
        <v>114</v>
      </c>
      <c r="E54" s="6">
        <v>70</v>
      </c>
      <c r="F54" s="7">
        <v>90</v>
      </c>
      <c r="G54" s="11">
        <f t="shared" si="1"/>
        <v>84</v>
      </c>
    </row>
    <row r="55" spans="1:7" s="4" customFormat="1" ht="13.5" customHeight="1">
      <c r="A55" s="5">
        <v>53</v>
      </c>
      <c r="B55" s="6" t="s">
        <v>115</v>
      </c>
      <c r="C55" s="6" t="s">
        <v>116</v>
      </c>
      <c r="D55" s="6" t="s">
        <v>114</v>
      </c>
      <c r="E55" s="6">
        <v>60</v>
      </c>
      <c r="F55" s="7">
        <v>85</v>
      </c>
      <c r="G55" s="11">
        <f t="shared" si="1"/>
        <v>77.5</v>
      </c>
    </row>
    <row r="56" spans="1:7" s="4" customFormat="1" ht="13.5" customHeight="1">
      <c r="A56" s="5">
        <v>54</v>
      </c>
      <c r="B56" s="6" t="s">
        <v>117</v>
      </c>
      <c r="C56" s="6" t="s">
        <v>118</v>
      </c>
      <c r="D56" s="6" t="s">
        <v>114</v>
      </c>
      <c r="E56" s="6">
        <v>61</v>
      </c>
      <c r="F56" s="7">
        <v>84</v>
      </c>
      <c r="G56" s="11">
        <f t="shared" si="1"/>
        <v>77.1</v>
      </c>
    </row>
    <row r="57" spans="1:7" s="4" customFormat="1" ht="13.5" customHeight="1">
      <c r="A57" s="5">
        <v>55</v>
      </c>
      <c r="B57" s="6" t="s">
        <v>119</v>
      </c>
      <c r="C57" s="6" t="s">
        <v>120</v>
      </c>
      <c r="D57" s="6" t="s">
        <v>121</v>
      </c>
      <c r="E57" s="6">
        <v>51</v>
      </c>
      <c r="F57" s="7">
        <v>84</v>
      </c>
      <c r="G57" s="11">
        <f t="shared" si="1"/>
        <v>74.1</v>
      </c>
    </row>
    <row r="58" spans="1:7" s="4" customFormat="1" ht="13.5" customHeight="1">
      <c r="A58" s="5">
        <v>56</v>
      </c>
      <c r="B58" s="6" t="s">
        <v>122</v>
      </c>
      <c r="C58" s="6" t="s">
        <v>123</v>
      </c>
      <c r="D58" s="6" t="s">
        <v>121</v>
      </c>
      <c r="E58" s="6">
        <v>62</v>
      </c>
      <c r="F58" s="7">
        <v>75</v>
      </c>
      <c r="G58" s="11">
        <f t="shared" si="1"/>
        <v>71.1</v>
      </c>
    </row>
    <row r="59" spans="1:7" s="4" customFormat="1" ht="13.5" customHeight="1">
      <c r="A59" s="5">
        <v>57</v>
      </c>
      <c r="B59" s="6" t="s">
        <v>124</v>
      </c>
      <c r="C59" s="6" t="s">
        <v>125</v>
      </c>
      <c r="D59" s="6" t="s">
        <v>121</v>
      </c>
      <c r="E59" s="6">
        <v>54</v>
      </c>
      <c r="F59" s="7">
        <v>78</v>
      </c>
      <c r="G59" s="11">
        <f t="shared" si="1"/>
        <v>70.8</v>
      </c>
    </row>
    <row r="60" spans="1:7" s="4" customFormat="1" ht="13.5" customHeight="1">
      <c r="A60" s="5">
        <v>58</v>
      </c>
      <c r="B60" s="6" t="s">
        <v>126</v>
      </c>
      <c r="C60" s="6" t="s">
        <v>127</v>
      </c>
      <c r="D60" s="6" t="s">
        <v>128</v>
      </c>
      <c r="E60" s="6">
        <v>52</v>
      </c>
      <c r="F60" s="7">
        <v>70</v>
      </c>
      <c r="G60" s="11">
        <f t="shared" si="1"/>
        <v>64.6</v>
      </c>
    </row>
    <row r="61" spans="1:7" s="4" customFormat="1" ht="13.5" customHeight="1">
      <c r="A61" s="5">
        <v>59</v>
      </c>
      <c r="B61" s="6" t="s">
        <v>129</v>
      </c>
      <c r="C61" s="6" t="s">
        <v>130</v>
      </c>
      <c r="D61" s="6" t="s">
        <v>128</v>
      </c>
      <c r="E61" s="6">
        <v>53</v>
      </c>
      <c r="F61" s="7">
        <v>61</v>
      </c>
      <c r="G61" s="11">
        <f t="shared" si="1"/>
        <v>58.599999999999994</v>
      </c>
    </row>
    <row r="62" spans="1:7" s="4" customFormat="1" ht="13.5" customHeight="1">
      <c r="A62" s="5">
        <v>60</v>
      </c>
      <c r="B62" s="6" t="s">
        <v>131</v>
      </c>
      <c r="C62" s="6" t="s">
        <v>132</v>
      </c>
      <c r="D62" s="6" t="s">
        <v>128</v>
      </c>
      <c r="E62" s="6">
        <v>48</v>
      </c>
      <c r="F62" s="7">
        <v>61</v>
      </c>
      <c r="G62" s="11">
        <f t="shared" si="1"/>
        <v>57.099999999999994</v>
      </c>
    </row>
    <row r="63" spans="1:7" s="4" customFormat="1" ht="13.5" customHeight="1">
      <c r="A63" s="5">
        <v>61</v>
      </c>
      <c r="B63" s="6" t="s">
        <v>133</v>
      </c>
      <c r="C63" s="6" t="s">
        <v>134</v>
      </c>
      <c r="D63" s="6" t="s">
        <v>128</v>
      </c>
      <c r="E63" s="6">
        <v>43</v>
      </c>
      <c r="F63" s="7">
        <v>63</v>
      </c>
      <c r="G63" s="11">
        <f t="shared" si="1"/>
        <v>56.99999999999999</v>
      </c>
    </row>
    <row r="64" spans="1:7" s="4" customFormat="1" ht="13.5" customHeight="1">
      <c r="A64" s="5">
        <v>62</v>
      </c>
      <c r="B64" s="6" t="s">
        <v>135</v>
      </c>
      <c r="C64" s="6" t="s">
        <v>136</v>
      </c>
      <c r="D64" s="6" t="s">
        <v>128</v>
      </c>
      <c r="E64" s="6">
        <v>51</v>
      </c>
      <c r="F64" s="7">
        <v>59</v>
      </c>
      <c r="G64" s="11">
        <f t="shared" si="1"/>
        <v>56.599999999999994</v>
      </c>
    </row>
    <row r="65" spans="1:7" s="4" customFormat="1" ht="13.5" customHeight="1">
      <c r="A65" s="5">
        <v>63</v>
      </c>
      <c r="B65" s="6" t="s">
        <v>137</v>
      </c>
      <c r="C65" s="6" t="s">
        <v>138</v>
      </c>
      <c r="D65" s="6" t="s">
        <v>128</v>
      </c>
      <c r="E65" s="6">
        <v>63</v>
      </c>
      <c r="F65" s="7">
        <v>53</v>
      </c>
      <c r="G65" s="11">
        <f t="shared" si="1"/>
        <v>55.99999999999999</v>
      </c>
    </row>
    <row r="66" spans="1:7" s="4" customFormat="1" ht="13.5" customHeight="1">
      <c r="A66" s="5">
        <v>64</v>
      </c>
      <c r="B66" s="6" t="s">
        <v>139</v>
      </c>
      <c r="C66" s="6" t="s">
        <v>140</v>
      </c>
      <c r="D66" s="6" t="s">
        <v>141</v>
      </c>
      <c r="E66" s="6">
        <v>54</v>
      </c>
      <c r="F66" s="7">
        <v>68</v>
      </c>
      <c r="G66" s="11">
        <f t="shared" si="1"/>
        <v>63.8</v>
      </c>
    </row>
    <row r="67" spans="1:7" s="4" customFormat="1" ht="13.5" customHeight="1">
      <c r="A67" s="5">
        <v>65</v>
      </c>
      <c r="B67" s="6" t="s">
        <v>142</v>
      </c>
      <c r="C67" s="6" t="s">
        <v>143</v>
      </c>
      <c r="D67" s="6" t="s">
        <v>141</v>
      </c>
      <c r="E67" s="6">
        <v>52</v>
      </c>
      <c r="F67" s="7">
        <v>67</v>
      </c>
      <c r="G67" s="11">
        <f t="shared" si="1"/>
        <v>62.5</v>
      </c>
    </row>
    <row r="68" spans="1:7" s="4" customFormat="1" ht="13.5" customHeight="1">
      <c r="A68" s="5">
        <v>66</v>
      </c>
      <c r="B68" s="6" t="s">
        <v>144</v>
      </c>
      <c r="C68" s="6" t="s">
        <v>145</v>
      </c>
      <c r="D68" s="6" t="s">
        <v>141</v>
      </c>
      <c r="E68" s="6">
        <v>50</v>
      </c>
      <c r="F68" s="7">
        <v>58</v>
      </c>
      <c r="G68" s="11">
        <f t="shared" si="1"/>
        <v>55.599999999999994</v>
      </c>
    </row>
    <row r="69" spans="1:7" s="4" customFormat="1" ht="13.5" customHeight="1">
      <c r="A69" s="5">
        <v>67</v>
      </c>
      <c r="B69" s="6" t="s">
        <v>146</v>
      </c>
      <c r="C69" s="6" t="s">
        <v>147</v>
      </c>
      <c r="D69" s="6" t="s">
        <v>141</v>
      </c>
      <c r="E69" s="6">
        <v>51</v>
      </c>
      <c r="F69" s="7">
        <v>55</v>
      </c>
      <c r="G69" s="11">
        <f t="shared" si="1"/>
        <v>53.8</v>
      </c>
    </row>
    <row r="70" spans="1:7" s="4" customFormat="1" ht="13.5" customHeight="1">
      <c r="A70" s="5">
        <v>68</v>
      </c>
      <c r="B70" s="6" t="s">
        <v>148</v>
      </c>
      <c r="C70" s="6" t="s">
        <v>149</v>
      </c>
      <c r="D70" s="6" t="s">
        <v>141</v>
      </c>
      <c r="E70" s="6">
        <v>53</v>
      </c>
      <c r="F70" s="7">
        <v>51</v>
      </c>
      <c r="G70" s="11">
        <f t="shared" si="1"/>
        <v>51.599999999999994</v>
      </c>
    </row>
    <row r="71" spans="1:7" s="4" customFormat="1" ht="13.5" customHeight="1">
      <c r="A71" s="5">
        <v>69</v>
      </c>
      <c r="B71" s="6" t="s">
        <v>150</v>
      </c>
      <c r="C71" s="6" t="s">
        <v>151</v>
      </c>
      <c r="D71" s="6" t="s">
        <v>152</v>
      </c>
      <c r="E71" s="6">
        <v>53</v>
      </c>
      <c r="F71" s="7">
        <v>78</v>
      </c>
      <c r="G71" s="11">
        <f t="shared" si="1"/>
        <v>70.5</v>
      </c>
    </row>
    <row r="72" spans="1:7" s="4" customFormat="1" ht="13.5" customHeight="1">
      <c r="A72" s="5">
        <v>70</v>
      </c>
      <c r="B72" s="6" t="s">
        <v>153</v>
      </c>
      <c r="C72" s="6" t="s">
        <v>154</v>
      </c>
      <c r="D72" s="6" t="s">
        <v>152</v>
      </c>
      <c r="E72" s="6">
        <v>62</v>
      </c>
      <c r="F72" s="7">
        <v>71</v>
      </c>
      <c r="G72" s="11">
        <f t="shared" si="1"/>
        <v>68.3</v>
      </c>
    </row>
    <row r="73" spans="1:7" s="4" customFormat="1" ht="13.5" customHeight="1">
      <c r="A73" s="5">
        <v>71</v>
      </c>
      <c r="B73" s="6" t="s">
        <v>155</v>
      </c>
      <c r="C73" s="6" t="s">
        <v>156</v>
      </c>
      <c r="D73" s="6" t="s">
        <v>152</v>
      </c>
      <c r="E73" s="6">
        <v>52</v>
      </c>
      <c r="F73" s="7">
        <v>73</v>
      </c>
      <c r="G73" s="11">
        <f t="shared" si="1"/>
        <v>66.69999999999999</v>
      </c>
    </row>
    <row r="74" spans="1:7" s="4" customFormat="1" ht="13.5" customHeight="1">
      <c r="A74" s="5">
        <v>72</v>
      </c>
      <c r="B74" s="6" t="s">
        <v>157</v>
      </c>
      <c r="C74" s="6" t="s">
        <v>158</v>
      </c>
      <c r="D74" s="6" t="s">
        <v>152</v>
      </c>
      <c r="E74" s="6">
        <v>54</v>
      </c>
      <c r="F74" s="7">
        <v>71</v>
      </c>
      <c r="G74" s="11">
        <f t="shared" si="1"/>
        <v>65.89999999999999</v>
      </c>
    </row>
    <row r="75" spans="1:7" s="4" customFormat="1" ht="13.5" customHeight="1">
      <c r="A75" s="5">
        <v>73</v>
      </c>
      <c r="B75" s="6" t="s">
        <v>159</v>
      </c>
      <c r="C75" s="6" t="s">
        <v>160</v>
      </c>
      <c r="D75" s="6" t="s">
        <v>152</v>
      </c>
      <c r="E75" s="6">
        <v>47</v>
      </c>
      <c r="F75" s="7">
        <v>68</v>
      </c>
      <c r="G75" s="11">
        <f t="shared" si="1"/>
        <v>61.699999999999996</v>
      </c>
    </row>
    <row r="76" spans="1:7" s="4" customFormat="1" ht="13.5" customHeight="1">
      <c r="A76" s="5">
        <v>74</v>
      </c>
      <c r="B76" s="6" t="s">
        <v>161</v>
      </c>
      <c r="C76" s="6" t="s">
        <v>162</v>
      </c>
      <c r="D76" s="6" t="s">
        <v>152</v>
      </c>
      <c r="E76" s="6">
        <v>48</v>
      </c>
      <c r="F76" s="7">
        <v>65</v>
      </c>
      <c r="G76" s="11">
        <f t="shared" si="1"/>
        <v>59.9</v>
      </c>
    </row>
    <row r="77" spans="1:7" s="4" customFormat="1" ht="13.5" customHeight="1">
      <c r="A77" s="5">
        <v>75</v>
      </c>
      <c r="B77" s="6" t="s">
        <v>163</v>
      </c>
      <c r="C77" s="6" t="s">
        <v>164</v>
      </c>
      <c r="D77" s="6" t="s">
        <v>165</v>
      </c>
      <c r="E77" s="6">
        <v>53</v>
      </c>
      <c r="F77" s="7">
        <v>78</v>
      </c>
      <c r="G77" s="11">
        <f t="shared" si="1"/>
        <v>70.5</v>
      </c>
    </row>
    <row r="78" spans="1:7" s="4" customFormat="1" ht="13.5" customHeight="1">
      <c r="A78" s="5">
        <v>76</v>
      </c>
      <c r="B78" s="6" t="s">
        <v>166</v>
      </c>
      <c r="C78" s="6" t="s">
        <v>167</v>
      </c>
      <c r="D78" s="6" t="s">
        <v>165</v>
      </c>
      <c r="E78" s="6">
        <v>45</v>
      </c>
      <c r="F78" s="7">
        <v>76</v>
      </c>
      <c r="G78" s="11">
        <f t="shared" si="1"/>
        <v>66.69999999999999</v>
      </c>
    </row>
    <row r="79" spans="1:7" s="4" customFormat="1" ht="13.5" customHeight="1">
      <c r="A79" s="5">
        <v>77</v>
      </c>
      <c r="B79" s="6" t="s">
        <v>168</v>
      </c>
      <c r="C79" s="6" t="s">
        <v>169</v>
      </c>
      <c r="D79" s="6" t="s">
        <v>165</v>
      </c>
      <c r="E79" s="6">
        <v>38</v>
      </c>
      <c r="F79" s="7">
        <v>72</v>
      </c>
      <c r="G79" s="11">
        <f t="shared" si="1"/>
        <v>61.8</v>
      </c>
    </row>
    <row r="80" spans="1:7" s="4" customFormat="1" ht="13.5" customHeight="1">
      <c r="A80" s="5">
        <v>78</v>
      </c>
      <c r="B80" s="6" t="s">
        <v>170</v>
      </c>
      <c r="C80" s="6" t="s">
        <v>171</v>
      </c>
      <c r="D80" s="6" t="s">
        <v>172</v>
      </c>
      <c r="E80" s="6">
        <v>57</v>
      </c>
      <c r="F80" s="7">
        <v>87</v>
      </c>
      <c r="G80" s="11">
        <f t="shared" si="1"/>
        <v>78</v>
      </c>
    </row>
    <row r="81" spans="1:7" s="4" customFormat="1" ht="13.5" customHeight="1">
      <c r="A81" s="5">
        <v>79</v>
      </c>
      <c r="B81" s="6" t="s">
        <v>173</v>
      </c>
      <c r="C81" s="6" t="s">
        <v>174</v>
      </c>
      <c r="D81" s="6" t="s">
        <v>172</v>
      </c>
      <c r="E81" s="6">
        <v>55</v>
      </c>
      <c r="F81" s="7">
        <v>81</v>
      </c>
      <c r="G81" s="11">
        <f t="shared" si="1"/>
        <v>73.19999999999999</v>
      </c>
    </row>
    <row r="82" spans="1:7" s="4" customFormat="1" ht="13.5" customHeight="1">
      <c r="A82" s="5">
        <v>80</v>
      </c>
      <c r="B82" s="6" t="s">
        <v>175</v>
      </c>
      <c r="C82" s="6" t="s">
        <v>176</v>
      </c>
      <c r="D82" s="6" t="s">
        <v>172</v>
      </c>
      <c r="E82" s="6">
        <v>48</v>
      </c>
      <c r="F82" s="7">
        <v>82</v>
      </c>
      <c r="G82" s="11">
        <f t="shared" si="1"/>
        <v>71.8</v>
      </c>
    </row>
    <row r="83" spans="1:7" s="4" customFormat="1" ht="13.5" customHeight="1">
      <c r="A83" s="5">
        <v>81</v>
      </c>
      <c r="B83" s="6" t="s">
        <v>177</v>
      </c>
      <c r="C83" s="6" t="s">
        <v>178</v>
      </c>
      <c r="D83" s="6" t="s">
        <v>179</v>
      </c>
      <c r="E83" s="6">
        <v>49</v>
      </c>
      <c r="F83" s="7">
        <v>86</v>
      </c>
      <c r="G83" s="11">
        <f t="shared" si="1"/>
        <v>74.89999999999999</v>
      </c>
    </row>
    <row r="84" spans="1:7" s="4" customFormat="1" ht="13.5" customHeight="1">
      <c r="A84" s="5">
        <v>82</v>
      </c>
      <c r="B84" s="6" t="s">
        <v>180</v>
      </c>
      <c r="C84" s="6" t="s">
        <v>181</v>
      </c>
      <c r="D84" s="6" t="s">
        <v>179</v>
      </c>
      <c r="E84" s="6">
        <v>55</v>
      </c>
      <c r="F84" s="7">
        <v>78</v>
      </c>
      <c r="G84" s="11">
        <f t="shared" si="1"/>
        <v>71.1</v>
      </c>
    </row>
    <row r="85" spans="1:7" s="4" customFormat="1" ht="13.5" customHeight="1">
      <c r="A85" s="5">
        <v>83</v>
      </c>
      <c r="B85" s="6" t="s">
        <v>182</v>
      </c>
      <c r="C85" s="6" t="s">
        <v>183</v>
      </c>
      <c r="D85" s="6" t="s">
        <v>179</v>
      </c>
      <c r="E85" s="6">
        <v>53</v>
      </c>
      <c r="F85" s="7">
        <v>72</v>
      </c>
      <c r="G85" s="11">
        <f t="shared" si="1"/>
        <v>66.3</v>
      </c>
    </row>
    <row r="86" spans="1:7" s="4" customFormat="1" ht="13.5" customHeight="1">
      <c r="A86" s="5">
        <v>84</v>
      </c>
      <c r="B86" s="6" t="s">
        <v>184</v>
      </c>
      <c r="C86" s="6" t="s">
        <v>185</v>
      </c>
      <c r="D86" s="6" t="s">
        <v>186</v>
      </c>
      <c r="E86" s="6">
        <v>68</v>
      </c>
      <c r="F86" s="7">
        <v>86</v>
      </c>
      <c r="G86" s="11">
        <f t="shared" si="1"/>
        <v>80.6</v>
      </c>
    </row>
    <row r="87" spans="1:7" s="4" customFormat="1" ht="13.5" customHeight="1">
      <c r="A87" s="5">
        <v>85</v>
      </c>
      <c r="B87" s="6" t="s">
        <v>187</v>
      </c>
      <c r="C87" s="6" t="s">
        <v>188</v>
      </c>
      <c r="D87" s="6" t="s">
        <v>186</v>
      </c>
      <c r="E87" s="6">
        <v>64</v>
      </c>
      <c r="F87" s="7">
        <v>85</v>
      </c>
      <c r="G87" s="11">
        <f t="shared" si="1"/>
        <v>78.69999999999999</v>
      </c>
    </row>
    <row r="88" spans="1:7" s="4" customFormat="1" ht="13.5" customHeight="1">
      <c r="A88" s="5">
        <v>86</v>
      </c>
      <c r="B88" s="6" t="s">
        <v>189</v>
      </c>
      <c r="C88" s="6" t="s">
        <v>190</v>
      </c>
      <c r="D88" s="6" t="s">
        <v>186</v>
      </c>
      <c r="E88" s="6">
        <v>63</v>
      </c>
      <c r="F88" s="7">
        <v>85</v>
      </c>
      <c r="G88" s="11">
        <f t="shared" si="1"/>
        <v>78.39999999999999</v>
      </c>
    </row>
    <row r="89" spans="1:7" s="4" customFormat="1" ht="13.5" customHeight="1">
      <c r="A89" s="5">
        <v>87</v>
      </c>
      <c r="B89" s="6" t="s">
        <v>191</v>
      </c>
      <c r="C89" s="6" t="s">
        <v>192</v>
      </c>
      <c r="D89" s="6" t="s">
        <v>186</v>
      </c>
      <c r="E89" s="6">
        <v>60</v>
      </c>
      <c r="F89" s="7">
        <v>84</v>
      </c>
      <c r="G89" s="11">
        <f t="shared" si="1"/>
        <v>76.8</v>
      </c>
    </row>
    <row r="90" spans="1:7" s="4" customFormat="1" ht="13.5" customHeight="1">
      <c r="A90" s="5">
        <v>88</v>
      </c>
      <c r="B90" s="6" t="s">
        <v>193</v>
      </c>
      <c r="C90" s="6" t="s">
        <v>194</v>
      </c>
      <c r="D90" s="6" t="s">
        <v>186</v>
      </c>
      <c r="E90" s="6">
        <v>59</v>
      </c>
      <c r="F90" s="7">
        <v>84</v>
      </c>
      <c r="G90" s="11">
        <f t="shared" si="1"/>
        <v>76.5</v>
      </c>
    </row>
    <row r="91" spans="1:7" s="4" customFormat="1" ht="13.5" customHeight="1">
      <c r="A91" s="5">
        <v>89</v>
      </c>
      <c r="B91" s="6" t="s">
        <v>195</v>
      </c>
      <c r="C91" s="6" t="s">
        <v>196</v>
      </c>
      <c r="D91" s="6" t="s">
        <v>186</v>
      </c>
      <c r="E91" s="6">
        <v>59</v>
      </c>
      <c r="F91" s="7">
        <v>84</v>
      </c>
      <c r="G91" s="11">
        <f t="shared" si="1"/>
        <v>76.5</v>
      </c>
    </row>
    <row r="92" spans="1:7" s="4" customFormat="1" ht="13.5" customHeight="1">
      <c r="A92" s="5">
        <v>90</v>
      </c>
      <c r="B92" s="6" t="s">
        <v>197</v>
      </c>
      <c r="C92" s="6" t="s">
        <v>198</v>
      </c>
      <c r="D92" s="6" t="s">
        <v>186</v>
      </c>
      <c r="E92" s="6">
        <v>52</v>
      </c>
      <c r="F92" s="7">
        <v>85</v>
      </c>
      <c r="G92" s="11">
        <f t="shared" si="1"/>
        <v>75.1</v>
      </c>
    </row>
    <row r="93" spans="1:7" s="4" customFormat="1" ht="13.5" customHeight="1">
      <c r="A93" s="5">
        <v>91</v>
      </c>
      <c r="B93" s="6" t="s">
        <v>199</v>
      </c>
      <c r="C93" s="6" t="s">
        <v>200</v>
      </c>
      <c r="D93" s="6" t="s">
        <v>186</v>
      </c>
      <c r="E93" s="6">
        <v>53</v>
      </c>
      <c r="F93" s="7">
        <v>84</v>
      </c>
      <c r="G93" s="11">
        <f t="shared" si="1"/>
        <v>74.69999999999999</v>
      </c>
    </row>
    <row r="94" spans="1:7" s="4" customFormat="1" ht="13.5" customHeight="1">
      <c r="A94" s="5">
        <v>92</v>
      </c>
      <c r="B94" s="6" t="s">
        <v>201</v>
      </c>
      <c r="C94" s="6" t="s">
        <v>202</v>
      </c>
      <c r="D94" s="6" t="s">
        <v>186</v>
      </c>
      <c r="E94" s="6">
        <v>66</v>
      </c>
      <c r="F94" s="7">
        <v>78</v>
      </c>
      <c r="G94" s="11">
        <f t="shared" si="1"/>
        <v>74.39999999999999</v>
      </c>
    </row>
    <row r="95" spans="1:7" s="4" customFormat="1" ht="13.5" customHeight="1">
      <c r="A95" s="5">
        <v>93</v>
      </c>
      <c r="B95" s="6" t="s">
        <v>203</v>
      </c>
      <c r="C95" s="6" t="s">
        <v>204</v>
      </c>
      <c r="D95" s="6" t="s">
        <v>186</v>
      </c>
      <c r="E95" s="6">
        <v>57</v>
      </c>
      <c r="F95" s="7">
        <v>81</v>
      </c>
      <c r="G95" s="11">
        <f t="shared" si="1"/>
        <v>73.8</v>
      </c>
    </row>
    <row r="96" spans="1:7" s="4" customFormat="1" ht="13.5" customHeight="1">
      <c r="A96" s="5">
        <v>94</v>
      </c>
      <c r="B96" s="6" t="s">
        <v>205</v>
      </c>
      <c r="C96" s="6" t="s">
        <v>206</v>
      </c>
      <c r="D96" s="6" t="s">
        <v>186</v>
      </c>
      <c r="E96" s="6">
        <v>45</v>
      </c>
      <c r="F96" s="7">
        <v>86</v>
      </c>
      <c r="G96" s="11">
        <f t="shared" si="1"/>
        <v>73.69999999999999</v>
      </c>
    </row>
    <row r="97" spans="1:7" s="4" customFormat="1" ht="13.5" customHeight="1">
      <c r="A97" s="5">
        <v>95</v>
      </c>
      <c r="B97" s="6" t="s">
        <v>207</v>
      </c>
      <c r="C97" s="6" t="s">
        <v>208</v>
      </c>
      <c r="D97" s="6" t="s">
        <v>186</v>
      </c>
      <c r="E97" s="6">
        <v>53</v>
      </c>
      <c r="F97" s="7">
        <v>82</v>
      </c>
      <c r="G97" s="11">
        <f>E97*0.3+F97*0.7</f>
        <v>73.3</v>
      </c>
    </row>
    <row r="98" spans="1:7" s="4" customFormat="1" ht="13.5" customHeight="1">
      <c r="A98" s="5">
        <v>96</v>
      </c>
      <c r="B98" s="6" t="s">
        <v>209</v>
      </c>
      <c r="C98" s="6" t="s">
        <v>210</v>
      </c>
      <c r="D98" s="6" t="s">
        <v>186</v>
      </c>
      <c r="E98" s="6">
        <v>60</v>
      </c>
      <c r="F98" s="7">
        <v>79</v>
      </c>
      <c r="G98" s="11">
        <f t="shared" si="1"/>
        <v>73.3</v>
      </c>
    </row>
    <row r="99" spans="1:7" s="4" customFormat="1" ht="13.5" customHeight="1">
      <c r="A99" s="5">
        <v>97</v>
      </c>
      <c r="B99" s="6" t="s">
        <v>211</v>
      </c>
      <c r="C99" s="6" t="s">
        <v>212</v>
      </c>
      <c r="D99" s="6" t="s">
        <v>186</v>
      </c>
      <c r="E99" s="6">
        <v>55</v>
      </c>
      <c r="F99" s="7">
        <v>81</v>
      </c>
      <c r="G99" s="11">
        <f t="shared" si="1"/>
        <v>73.19999999999999</v>
      </c>
    </row>
    <row r="100" spans="1:7" s="4" customFormat="1" ht="13.5" customHeight="1">
      <c r="A100" s="5">
        <v>98</v>
      </c>
      <c r="B100" s="6" t="s">
        <v>213</v>
      </c>
      <c r="C100" s="6" t="s">
        <v>214</v>
      </c>
      <c r="D100" s="6" t="s">
        <v>186</v>
      </c>
      <c r="E100" s="6">
        <v>52</v>
      </c>
      <c r="F100" s="7">
        <v>82</v>
      </c>
      <c r="G100" s="11">
        <f t="shared" si="1"/>
        <v>73</v>
      </c>
    </row>
    <row r="101" spans="1:7" s="4" customFormat="1" ht="13.5" customHeight="1">
      <c r="A101" s="5">
        <v>99</v>
      </c>
      <c r="B101" s="6" t="s">
        <v>215</v>
      </c>
      <c r="C101" s="6" t="s">
        <v>216</v>
      </c>
      <c r="D101" s="6" t="s">
        <v>186</v>
      </c>
      <c r="E101" s="6">
        <v>40</v>
      </c>
      <c r="F101" s="7">
        <v>87</v>
      </c>
      <c r="G101" s="11">
        <f t="shared" si="1"/>
        <v>72.9</v>
      </c>
    </row>
    <row r="102" spans="1:7" s="4" customFormat="1" ht="13.5" customHeight="1">
      <c r="A102" s="5">
        <v>100</v>
      </c>
      <c r="B102" s="6" t="s">
        <v>217</v>
      </c>
      <c r="C102" s="6" t="s">
        <v>218</v>
      </c>
      <c r="D102" s="6" t="s">
        <v>186</v>
      </c>
      <c r="E102" s="6">
        <v>55</v>
      </c>
      <c r="F102" s="7">
        <v>80</v>
      </c>
      <c r="G102" s="11">
        <f t="shared" si="1"/>
        <v>72.5</v>
      </c>
    </row>
    <row r="103" spans="1:7" s="4" customFormat="1" ht="13.5" customHeight="1">
      <c r="A103" s="5">
        <v>101</v>
      </c>
      <c r="B103" s="6" t="s">
        <v>219</v>
      </c>
      <c r="C103" s="6" t="s">
        <v>220</v>
      </c>
      <c r="D103" s="6" t="s">
        <v>186</v>
      </c>
      <c r="E103" s="6">
        <v>62</v>
      </c>
      <c r="F103" s="7">
        <v>77</v>
      </c>
      <c r="G103" s="11">
        <f t="shared" si="1"/>
        <v>72.5</v>
      </c>
    </row>
    <row r="104" spans="1:7" s="4" customFormat="1" ht="13.5" customHeight="1">
      <c r="A104" s="5">
        <v>102</v>
      </c>
      <c r="B104" s="6" t="s">
        <v>221</v>
      </c>
      <c r="C104" s="6" t="s">
        <v>222</v>
      </c>
      <c r="D104" s="6" t="s">
        <v>186</v>
      </c>
      <c r="E104" s="6">
        <v>60</v>
      </c>
      <c r="F104" s="7">
        <v>77</v>
      </c>
      <c r="G104" s="11">
        <f t="shared" si="1"/>
        <v>71.9</v>
      </c>
    </row>
    <row r="105" spans="1:7" s="4" customFormat="1" ht="13.5" customHeight="1">
      <c r="A105" s="5">
        <v>103</v>
      </c>
      <c r="B105" s="6" t="s">
        <v>223</v>
      </c>
      <c r="C105" s="6" t="s">
        <v>224</v>
      </c>
      <c r="D105" s="6" t="s">
        <v>186</v>
      </c>
      <c r="E105" s="6">
        <v>48</v>
      </c>
      <c r="F105" s="7">
        <v>82</v>
      </c>
      <c r="G105" s="11">
        <f aca="true" t="shared" si="2" ref="G105:G168">E105*0.3+F105*0.7</f>
        <v>71.8</v>
      </c>
    </row>
    <row r="106" spans="1:7" s="4" customFormat="1" ht="13.5" customHeight="1">
      <c r="A106" s="5">
        <v>104</v>
      </c>
      <c r="B106" s="6" t="s">
        <v>225</v>
      </c>
      <c r="C106" s="6" t="s">
        <v>226</v>
      </c>
      <c r="D106" s="6" t="s">
        <v>186</v>
      </c>
      <c r="E106" s="6">
        <v>62</v>
      </c>
      <c r="F106" s="7">
        <v>76</v>
      </c>
      <c r="G106" s="11">
        <f t="shared" si="2"/>
        <v>71.8</v>
      </c>
    </row>
    <row r="107" spans="1:7" s="4" customFormat="1" ht="13.5" customHeight="1">
      <c r="A107" s="5">
        <v>105</v>
      </c>
      <c r="B107" s="6" t="s">
        <v>227</v>
      </c>
      <c r="C107" s="6" t="s">
        <v>228</v>
      </c>
      <c r="D107" s="6" t="s">
        <v>186</v>
      </c>
      <c r="E107" s="6">
        <v>57</v>
      </c>
      <c r="F107" s="7">
        <v>78</v>
      </c>
      <c r="G107" s="11">
        <f t="shared" si="2"/>
        <v>71.69999999999999</v>
      </c>
    </row>
    <row r="108" spans="1:7" s="4" customFormat="1" ht="13.5" customHeight="1">
      <c r="A108" s="5">
        <v>106</v>
      </c>
      <c r="B108" s="6" t="s">
        <v>229</v>
      </c>
      <c r="C108" s="6" t="s">
        <v>230</v>
      </c>
      <c r="D108" s="6" t="s">
        <v>186</v>
      </c>
      <c r="E108" s="6">
        <v>59</v>
      </c>
      <c r="F108" s="7">
        <v>77</v>
      </c>
      <c r="G108" s="11">
        <f t="shared" si="2"/>
        <v>71.6</v>
      </c>
    </row>
    <row r="109" spans="1:7" s="4" customFormat="1" ht="13.5" customHeight="1">
      <c r="A109" s="5">
        <v>107</v>
      </c>
      <c r="B109" s="6" t="s">
        <v>231</v>
      </c>
      <c r="C109" s="6" t="s">
        <v>232</v>
      </c>
      <c r="D109" s="6" t="s">
        <v>186</v>
      </c>
      <c r="E109" s="6">
        <v>54</v>
      </c>
      <c r="F109" s="7">
        <v>79</v>
      </c>
      <c r="G109" s="11">
        <f t="shared" si="2"/>
        <v>71.5</v>
      </c>
    </row>
    <row r="110" spans="1:7" s="4" customFormat="1" ht="13.5" customHeight="1">
      <c r="A110" s="5">
        <v>108</v>
      </c>
      <c r="B110" s="6" t="s">
        <v>233</v>
      </c>
      <c r="C110" s="6" t="s">
        <v>234</v>
      </c>
      <c r="D110" s="6" t="s">
        <v>186</v>
      </c>
      <c r="E110" s="6">
        <v>44</v>
      </c>
      <c r="F110" s="7">
        <v>83</v>
      </c>
      <c r="G110" s="11">
        <f t="shared" si="2"/>
        <v>71.3</v>
      </c>
    </row>
    <row r="111" spans="1:7" s="4" customFormat="1" ht="13.5" customHeight="1">
      <c r="A111" s="5">
        <v>109</v>
      </c>
      <c r="B111" s="6" t="s">
        <v>235</v>
      </c>
      <c r="C111" s="6" t="s">
        <v>236</v>
      </c>
      <c r="D111" s="6" t="s">
        <v>186</v>
      </c>
      <c r="E111" s="6">
        <v>53</v>
      </c>
      <c r="F111" s="7">
        <v>78</v>
      </c>
      <c r="G111" s="11">
        <f t="shared" si="2"/>
        <v>70.5</v>
      </c>
    </row>
    <row r="112" spans="1:7" s="4" customFormat="1" ht="13.5" customHeight="1">
      <c r="A112" s="5">
        <v>110</v>
      </c>
      <c r="B112" s="6" t="s">
        <v>237</v>
      </c>
      <c r="C112" s="6" t="s">
        <v>238</v>
      </c>
      <c r="D112" s="6" t="s">
        <v>186</v>
      </c>
      <c r="E112" s="6">
        <v>50</v>
      </c>
      <c r="F112" s="7">
        <v>79</v>
      </c>
      <c r="G112" s="11">
        <f t="shared" si="2"/>
        <v>70.3</v>
      </c>
    </row>
    <row r="113" spans="1:7" s="4" customFormat="1" ht="13.5" customHeight="1">
      <c r="A113" s="5">
        <v>111</v>
      </c>
      <c r="B113" s="6" t="s">
        <v>239</v>
      </c>
      <c r="C113" s="6" t="s">
        <v>240</v>
      </c>
      <c r="D113" s="6" t="s">
        <v>186</v>
      </c>
      <c r="E113" s="6">
        <v>59</v>
      </c>
      <c r="F113" s="7">
        <v>75</v>
      </c>
      <c r="G113" s="11">
        <f t="shared" si="2"/>
        <v>70.2</v>
      </c>
    </row>
    <row r="114" spans="1:7" s="4" customFormat="1" ht="13.5" customHeight="1">
      <c r="A114" s="5">
        <v>112</v>
      </c>
      <c r="B114" s="6" t="s">
        <v>241</v>
      </c>
      <c r="C114" s="6" t="s">
        <v>242</v>
      </c>
      <c r="D114" s="6" t="s">
        <v>243</v>
      </c>
      <c r="E114" s="6">
        <v>57</v>
      </c>
      <c r="F114" s="7">
        <v>89</v>
      </c>
      <c r="G114" s="11">
        <f t="shared" si="2"/>
        <v>79.39999999999999</v>
      </c>
    </row>
    <row r="115" spans="1:7" s="4" customFormat="1" ht="13.5" customHeight="1">
      <c r="A115" s="5">
        <v>113</v>
      </c>
      <c r="B115" s="6" t="s">
        <v>244</v>
      </c>
      <c r="C115" s="6" t="s">
        <v>245</v>
      </c>
      <c r="D115" s="6" t="s">
        <v>243</v>
      </c>
      <c r="E115" s="6">
        <v>62</v>
      </c>
      <c r="F115" s="7">
        <v>80</v>
      </c>
      <c r="G115" s="11">
        <f t="shared" si="2"/>
        <v>74.6</v>
      </c>
    </row>
    <row r="116" spans="1:7" s="4" customFormat="1" ht="13.5" customHeight="1">
      <c r="A116" s="5">
        <v>114</v>
      </c>
      <c r="B116" s="6" t="s">
        <v>246</v>
      </c>
      <c r="C116" s="6" t="s">
        <v>247</v>
      </c>
      <c r="D116" s="6" t="s">
        <v>243</v>
      </c>
      <c r="E116" s="6">
        <v>48</v>
      </c>
      <c r="F116" s="7">
        <v>85</v>
      </c>
      <c r="G116" s="11">
        <f t="shared" si="2"/>
        <v>73.89999999999999</v>
      </c>
    </row>
    <row r="117" spans="1:7" s="4" customFormat="1" ht="13.5" customHeight="1">
      <c r="A117" s="5">
        <v>115</v>
      </c>
      <c r="B117" s="6" t="s">
        <v>248</v>
      </c>
      <c r="C117" s="6" t="s">
        <v>249</v>
      </c>
      <c r="D117" s="6" t="s">
        <v>243</v>
      </c>
      <c r="E117" s="6">
        <v>53</v>
      </c>
      <c r="F117" s="7">
        <v>80</v>
      </c>
      <c r="G117" s="11">
        <f t="shared" si="2"/>
        <v>71.9</v>
      </c>
    </row>
    <row r="118" spans="1:7" s="4" customFormat="1" ht="13.5" customHeight="1">
      <c r="A118" s="5">
        <v>116</v>
      </c>
      <c r="B118" s="6" t="s">
        <v>250</v>
      </c>
      <c r="C118" s="6" t="s">
        <v>251</v>
      </c>
      <c r="D118" s="6" t="s">
        <v>243</v>
      </c>
      <c r="E118" s="6">
        <v>67</v>
      </c>
      <c r="F118" s="7">
        <v>74</v>
      </c>
      <c r="G118" s="11">
        <f t="shared" si="2"/>
        <v>71.89999999999999</v>
      </c>
    </row>
    <row r="119" spans="1:7" s="4" customFormat="1" ht="13.5" customHeight="1">
      <c r="A119" s="5">
        <v>117</v>
      </c>
      <c r="B119" s="6" t="s">
        <v>252</v>
      </c>
      <c r="C119" s="6" t="s">
        <v>253</v>
      </c>
      <c r="D119" s="6" t="s">
        <v>243</v>
      </c>
      <c r="E119" s="6">
        <v>55</v>
      </c>
      <c r="F119" s="7">
        <v>79</v>
      </c>
      <c r="G119" s="11">
        <f t="shared" si="2"/>
        <v>71.8</v>
      </c>
    </row>
    <row r="120" spans="1:7" s="4" customFormat="1" ht="13.5" customHeight="1">
      <c r="A120" s="5">
        <v>118</v>
      </c>
      <c r="B120" s="6" t="s">
        <v>254</v>
      </c>
      <c r="C120" s="6" t="s">
        <v>255</v>
      </c>
      <c r="D120" s="6" t="s">
        <v>243</v>
      </c>
      <c r="E120" s="6">
        <v>59</v>
      </c>
      <c r="F120" s="7">
        <v>77</v>
      </c>
      <c r="G120" s="11">
        <f t="shared" si="2"/>
        <v>71.6</v>
      </c>
    </row>
    <row r="121" spans="1:7" s="4" customFormat="1" ht="13.5" customHeight="1">
      <c r="A121" s="5">
        <v>119</v>
      </c>
      <c r="B121" s="6" t="s">
        <v>256</v>
      </c>
      <c r="C121" s="6" t="s">
        <v>257</v>
      </c>
      <c r="D121" s="6" t="s">
        <v>243</v>
      </c>
      <c r="E121" s="6">
        <v>58</v>
      </c>
      <c r="F121" s="7">
        <v>74</v>
      </c>
      <c r="G121" s="11">
        <f t="shared" si="2"/>
        <v>69.19999999999999</v>
      </c>
    </row>
    <row r="122" spans="1:7" s="4" customFormat="1" ht="13.5" customHeight="1">
      <c r="A122" s="5">
        <v>120</v>
      </c>
      <c r="B122" s="6" t="s">
        <v>258</v>
      </c>
      <c r="C122" s="6" t="s">
        <v>259</v>
      </c>
      <c r="D122" s="6" t="s">
        <v>243</v>
      </c>
      <c r="E122" s="6">
        <v>43</v>
      </c>
      <c r="F122" s="7">
        <v>80</v>
      </c>
      <c r="G122" s="11">
        <f t="shared" si="2"/>
        <v>68.9</v>
      </c>
    </row>
    <row r="123" spans="1:7" s="4" customFormat="1" ht="13.5" customHeight="1">
      <c r="A123" s="5">
        <v>121</v>
      </c>
      <c r="B123" s="6" t="s">
        <v>260</v>
      </c>
      <c r="C123" s="6" t="s">
        <v>261</v>
      </c>
      <c r="D123" s="6" t="s">
        <v>243</v>
      </c>
      <c r="E123" s="6">
        <v>47</v>
      </c>
      <c r="F123" s="7">
        <v>78</v>
      </c>
      <c r="G123" s="11">
        <f t="shared" si="2"/>
        <v>68.69999999999999</v>
      </c>
    </row>
    <row r="124" spans="1:7" s="4" customFormat="1" ht="13.5" customHeight="1">
      <c r="A124" s="5">
        <v>122</v>
      </c>
      <c r="B124" s="6" t="s">
        <v>262</v>
      </c>
      <c r="C124" s="6" t="s">
        <v>263</v>
      </c>
      <c r="D124" s="6" t="s">
        <v>243</v>
      </c>
      <c r="E124" s="6">
        <v>46</v>
      </c>
      <c r="F124" s="7">
        <v>78</v>
      </c>
      <c r="G124" s="11">
        <f t="shared" si="2"/>
        <v>68.39999999999999</v>
      </c>
    </row>
    <row r="125" spans="1:7" s="4" customFormat="1" ht="13.5" customHeight="1">
      <c r="A125" s="5">
        <v>123</v>
      </c>
      <c r="B125" s="6" t="s">
        <v>264</v>
      </c>
      <c r="C125" s="6" t="s">
        <v>265</v>
      </c>
      <c r="D125" s="6" t="s">
        <v>243</v>
      </c>
      <c r="E125" s="6">
        <v>50</v>
      </c>
      <c r="F125" s="7">
        <v>75</v>
      </c>
      <c r="G125" s="11">
        <f t="shared" si="2"/>
        <v>67.5</v>
      </c>
    </row>
    <row r="126" spans="1:7" s="4" customFormat="1" ht="13.5" customHeight="1">
      <c r="A126" s="5">
        <v>124</v>
      </c>
      <c r="B126" s="6" t="s">
        <v>266</v>
      </c>
      <c r="C126" s="6" t="s">
        <v>267</v>
      </c>
      <c r="D126" s="6" t="s">
        <v>243</v>
      </c>
      <c r="E126" s="6">
        <v>57</v>
      </c>
      <c r="F126" s="7">
        <v>72</v>
      </c>
      <c r="G126" s="11">
        <f t="shared" si="2"/>
        <v>67.5</v>
      </c>
    </row>
    <row r="127" spans="1:7" s="4" customFormat="1" ht="13.5" customHeight="1">
      <c r="A127" s="5">
        <v>125</v>
      </c>
      <c r="B127" s="6" t="s">
        <v>268</v>
      </c>
      <c r="C127" s="6" t="s">
        <v>269</v>
      </c>
      <c r="D127" s="6" t="s">
        <v>243</v>
      </c>
      <c r="E127" s="6">
        <v>59</v>
      </c>
      <c r="F127" s="7">
        <v>71</v>
      </c>
      <c r="G127" s="11">
        <f t="shared" si="2"/>
        <v>67.39999999999999</v>
      </c>
    </row>
    <row r="128" spans="1:7" s="4" customFormat="1" ht="13.5" customHeight="1">
      <c r="A128" s="5">
        <v>126</v>
      </c>
      <c r="B128" s="6" t="s">
        <v>270</v>
      </c>
      <c r="C128" s="6" t="s">
        <v>271</v>
      </c>
      <c r="D128" s="6" t="s">
        <v>243</v>
      </c>
      <c r="E128" s="6">
        <v>52</v>
      </c>
      <c r="F128" s="7">
        <v>73</v>
      </c>
      <c r="G128" s="11">
        <f t="shared" si="2"/>
        <v>66.69999999999999</v>
      </c>
    </row>
    <row r="129" spans="1:7" s="4" customFormat="1" ht="13.5" customHeight="1">
      <c r="A129" s="5">
        <v>127</v>
      </c>
      <c r="B129" s="6" t="s">
        <v>272</v>
      </c>
      <c r="C129" s="6" t="s">
        <v>273</v>
      </c>
      <c r="D129" s="6" t="s">
        <v>243</v>
      </c>
      <c r="E129" s="6">
        <v>47</v>
      </c>
      <c r="F129" s="7">
        <v>75</v>
      </c>
      <c r="G129" s="11">
        <f t="shared" si="2"/>
        <v>66.6</v>
      </c>
    </row>
    <row r="130" spans="1:7" s="4" customFormat="1" ht="13.5" customHeight="1">
      <c r="A130" s="5">
        <v>128</v>
      </c>
      <c r="B130" s="6" t="s">
        <v>274</v>
      </c>
      <c r="C130" s="6" t="s">
        <v>275</v>
      </c>
      <c r="D130" s="6" t="s">
        <v>243</v>
      </c>
      <c r="E130" s="6">
        <v>54</v>
      </c>
      <c r="F130" s="7">
        <v>71</v>
      </c>
      <c r="G130" s="11">
        <f t="shared" si="2"/>
        <v>65.89999999999999</v>
      </c>
    </row>
    <row r="131" spans="1:7" s="4" customFormat="1" ht="13.5" customHeight="1">
      <c r="A131" s="5">
        <v>129</v>
      </c>
      <c r="B131" s="6" t="s">
        <v>276</v>
      </c>
      <c r="C131" s="6" t="s">
        <v>277</v>
      </c>
      <c r="D131" s="6" t="s">
        <v>243</v>
      </c>
      <c r="E131" s="6">
        <v>44</v>
      </c>
      <c r="F131" s="7">
        <v>75</v>
      </c>
      <c r="G131" s="11">
        <f t="shared" si="2"/>
        <v>65.7</v>
      </c>
    </row>
    <row r="132" spans="1:7" s="4" customFormat="1" ht="13.5" customHeight="1">
      <c r="A132" s="5">
        <v>130</v>
      </c>
      <c r="B132" s="6" t="s">
        <v>278</v>
      </c>
      <c r="C132" s="6" t="s">
        <v>279</v>
      </c>
      <c r="D132" s="6" t="s">
        <v>243</v>
      </c>
      <c r="E132" s="6">
        <v>51</v>
      </c>
      <c r="F132" s="7">
        <v>72</v>
      </c>
      <c r="G132" s="11">
        <f t="shared" si="2"/>
        <v>65.7</v>
      </c>
    </row>
    <row r="133" spans="1:7" s="4" customFormat="1" ht="13.5" customHeight="1">
      <c r="A133" s="5">
        <v>131</v>
      </c>
      <c r="B133" s="6" t="s">
        <v>280</v>
      </c>
      <c r="C133" s="6" t="s">
        <v>281</v>
      </c>
      <c r="D133" s="6" t="s">
        <v>243</v>
      </c>
      <c r="E133" s="6">
        <v>52</v>
      </c>
      <c r="F133" s="7">
        <v>70</v>
      </c>
      <c r="G133" s="11">
        <f t="shared" si="2"/>
        <v>64.6</v>
      </c>
    </row>
    <row r="134" spans="1:7" s="4" customFormat="1" ht="13.5" customHeight="1">
      <c r="A134" s="5">
        <v>132</v>
      </c>
      <c r="B134" s="6" t="s">
        <v>282</v>
      </c>
      <c r="C134" s="6" t="s">
        <v>283</v>
      </c>
      <c r="D134" s="6" t="s">
        <v>243</v>
      </c>
      <c r="E134" s="6">
        <v>54</v>
      </c>
      <c r="F134" s="7">
        <v>69</v>
      </c>
      <c r="G134" s="11">
        <f t="shared" si="2"/>
        <v>64.5</v>
      </c>
    </row>
    <row r="135" spans="1:7" s="4" customFormat="1" ht="13.5" customHeight="1">
      <c r="A135" s="5">
        <v>133</v>
      </c>
      <c r="B135" s="6" t="s">
        <v>284</v>
      </c>
      <c r="C135" s="6" t="s">
        <v>285</v>
      </c>
      <c r="D135" s="6" t="s">
        <v>243</v>
      </c>
      <c r="E135" s="6">
        <v>56</v>
      </c>
      <c r="F135" s="7">
        <v>68</v>
      </c>
      <c r="G135" s="11">
        <f t="shared" si="2"/>
        <v>64.39999999999999</v>
      </c>
    </row>
    <row r="136" spans="1:7" s="4" customFormat="1" ht="13.5" customHeight="1">
      <c r="A136" s="5">
        <v>134</v>
      </c>
      <c r="B136" s="6" t="s">
        <v>286</v>
      </c>
      <c r="C136" s="6" t="s">
        <v>287</v>
      </c>
      <c r="D136" s="6" t="s">
        <v>243</v>
      </c>
      <c r="E136" s="6">
        <v>63</v>
      </c>
      <c r="F136" s="7">
        <v>65</v>
      </c>
      <c r="G136" s="11">
        <f>E136*0.3+F136*0.7</f>
        <v>64.4</v>
      </c>
    </row>
    <row r="137" spans="1:7" s="4" customFormat="1" ht="13.5" customHeight="1">
      <c r="A137" s="5">
        <v>135</v>
      </c>
      <c r="B137" s="6" t="s">
        <v>288</v>
      </c>
      <c r="C137" s="6" t="s">
        <v>289</v>
      </c>
      <c r="D137" s="6" t="s">
        <v>243</v>
      </c>
      <c r="E137" s="6">
        <v>50</v>
      </c>
      <c r="F137" s="7">
        <v>70</v>
      </c>
      <c r="G137" s="11">
        <f t="shared" si="2"/>
        <v>64</v>
      </c>
    </row>
    <row r="138" spans="1:7" s="4" customFormat="1" ht="13.5" customHeight="1">
      <c r="A138" s="5">
        <v>136</v>
      </c>
      <c r="B138" s="6" t="s">
        <v>290</v>
      </c>
      <c r="C138" s="6" t="s">
        <v>291</v>
      </c>
      <c r="D138" s="6" t="s">
        <v>243</v>
      </c>
      <c r="E138" s="6">
        <v>42</v>
      </c>
      <c r="F138" s="7">
        <v>73</v>
      </c>
      <c r="G138" s="11">
        <f t="shared" si="2"/>
        <v>63.699999999999996</v>
      </c>
    </row>
    <row r="139" spans="1:7" s="4" customFormat="1" ht="13.5" customHeight="1">
      <c r="A139" s="5">
        <v>137</v>
      </c>
      <c r="B139" s="6" t="s">
        <v>292</v>
      </c>
      <c r="C139" s="6" t="s">
        <v>293</v>
      </c>
      <c r="D139" s="6" t="s">
        <v>243</v>
      </c>
      <c r="E139" s="6">
        <v>50</v>
      </c>
      <c r="F139" s="7">
        <v>69</v>
      </c>
      <c r="G139" s="11">
        <f t="shared" si="2"/>
        <v>63.3</v>
      </c>
    </row>
    <row r="140" spans="1:7" s="4" customFormat="1" ht="13.5" customHeight="1">
      <c r="A140" s="5">
        <v>138</v>
      </c>
      <c r="B140" s="6" t="s">
        <v>294</v>
      </c>
      <c r="C140" s="6" t="s">
        <v>295</v>
      </c>
      <c r="D140" s="6" t="s">
        <v>243</v>
      </c>
      <c r="E140" s="6">
        <v>44</v>
      </c>
      <c r="F140" s="7">
        <v>71</v>
      </c>
      <c r="G140" s="11">
        <f t="shared" si="2"/>
        <v>62.89999999999999</v>
      </c>
    </row>
    <row r="141" spans="1:7" s="4" customFormat="1" ht="13.5" customHeight="1">
      <c r="A141" s="5">
        <v>139</v>
      </c>
      <c r="B141" s="6" t="s">
        <v>296</v>
      </c>
      <c r="C141" s="6" t="s">
        <v>297</v>
      </c>
      <c r="D141" s="6" t="s">
        <v>298</v>
      </c>
      <c r="E141" s="6">
        <v>59</v>
      </c>
      <c r="F141" s="7">
        <v>89</v>
      </c>
      <c r="G141" s="11">
        <f t="shared" si="2"/>
        <v>80</v>
      </c>
    </row>
    <row r="142" spans="1:7" s="4" customFormat="1" ht="13.5" customHeight="1">
      <c r="A142" s="5">
        <v>140</v>
      </c>
      <c r="B142" s="6" t="s">
        <v>299</v>
      </c>
      <c r="C142" s="6" t="s">
        <v>300</v>
      </c>
      <c r="D142" s="6" t="s">
        <v>298</v>
      </c>
      <c r="E142" s="6">
        <v>62</v>
      </c>
      <c r="F142" s="7">
        <v>84</v>
      </c>
      <c r="G142" s="11">
        <f t="shared" si="2"/>
        <v>77.39999999999999</v>
      </c>
    </row>
    <row r="143" spans="1:7" s="4" customFormat="1" ht="13.5" customHeight="1">
      <c r="A143" s="5">
        <v>141</v>
      </c>
      <c r="B143" s="6" t="s">
        <v>301</v>
      </c>
      <c r="C143" s="6" t="s">
        <v>302</v>
      </c>
      <c r="D143" s="6" t="s">
        <v>298</v>
      </c>
      <c r="E143" s="6">
        <v>65</v>
      </c>
      <c r="F143" s="7">
        <v>82</v>
      </c>
      <c r="G143" s="11">
        <f t="shared" si="2"/>
        <v>76.9</v>
      </c>
    </row>
    <row r="144" spans="1:7" s="4" customFormat="1" ht="13.5" customHeight="1">
      <c r="A144" s="5">
        <v>142</v>
      </c>
      <c r="B144" s="6" t="s">
        <v>303</v>
      </c>
      <c r="C144" s="6" t="s">
        <v>304</v>
      </c>
      <c r="D144" s="6" t="s">
        <v>298</v>
      </c>
      <c r="E144" s="6">
        <v>67</v>
      </c>
      <c r="F144" s="7">
        <v>81</v>
      </c>
      <c r="G144" s="11">
        <f t="shared" si="2"/>
        <v>76.8</v>
      </c>
    </row>
    <row r="145" spans="1:7" s="4" customFormat="1" ht="13.5" customHeight="1">
      <c r="A145" s="5">
        <v>143</v>
      </c>
      <c r="B145" s="6" t="s">
        <v>305</v>
      </c>
      <c r="C145" s="6" t="s">
        <v>306</v>
      </c>
      <c r="D145" s="6" t="s">
        <v>298</v>
      </c>
      <c r="E145" s="6">
        <v>54</v>
      </c>
      <c r="F145" s="7">
        <v>86</v>
      </c>
      <c r="G145" s="11">
        <f t="shared" si="2"/>
        <v>76.39999999999999</v>
      </c>
    </row>
    <row r="146" spans="1:7" s="4" customFormat="1" ht="13.5" customHeight="1">
      <c r="A146" s="5">
        <v>144</v>
      </c>
      <c r="B146" s="6" t="s">
        <v>307</v>
      </c>
      <c r="C146" s="6" t="s">
        <v>308</v>
      </c>
      <c r="D146" s="6" t="s">
        <v>298</v>
      </c>
      <c r="E146" s="6">
        <v>59</v>
      </c>
      <c r="F146" s="7">
        <v>83</v>
      </c>
      <c r="G146" s="11">
        <f t="shared" si="2"/>
        <v>75.8</v>
      </c>
    </row>
    <row r="147" spans="1:7" s="4" customFormat="1" ht="13.5" customHeight="1">
      <c r="A147" s="5">
        <v>145</v>
      </c>
      <c r="B147" s="6" t="s">
        <v>309</v>
      </c>
      <c r="C147" s="6" t="s">
        <v>310</v>
      </c>
      <c r="D147" s="6" t="s">
        <v>298</v>
      </c>
      <c r="E147" s="6">
        <v>54</v>
      </c>
      <c r="F147" s="7">
        <v>85</v>
      </c>
      <c r="G147" s="11">
        <f t="shared" si="2"/>
        <v>75.69999999999999</v>
      </c>
    </row>
    <row r="148" spans="1:7" s="4" customFormat="1" ht="13.5" customHeight="1">
      <c r="A148" s="5">
        <v>146</v>
      </c>
      <c r="B148" s="6" t="s">
        <v>311</v>
      </c>
      <c r="C148" s="6" t="s">
        <v>312</v>
      </c>
      <c r="D148" s="6" t="s">
        <v>298</v>
      </c>
      <c r="E148" s="6">
        <v>54</v>
      </c>
      <c r="F148" s="7">
        <v>85</v>
      </c>
      <c r="G148" s="11">
        <f t="shared" si="2"/>
        <v>75.69999999999999</v>
      </c>
    </row>
    <row r="149" spans="1:7" s="4" customFormat="1" ht="13.5" customHeight="1">
      <c r="A149" s="5">
        <v>147</v>
      </c>
      <c r="B149" s="6" t="s">
        <v>313</v>
      </c>
      <c r="C149" s="6" t="s">
        <v>314</v>
      </c>
      <c r="D149" s="6" t="s">
        <v>298</v>
      </c>
      <c r="E149" s="6">
        <v>58</v>
      </c>
      <c r="F149" s="7">
        <v>83</v>
      </c>
      <c r="G149" s="11">
        <f>E149*0.3+F149*0.7</f>
        <v>75.5</v>
      </c>
    </row>
    <row r="150" spans="1:7" s="4" customFormat="1" ht="13.5" customHeight="1">
      <c r="A150" s="5">
        <v>148</v>
      </c>
      <c r="B150" s="6" t="s">
        <v>315</v>
      </c>
      <c r="C150" s="6" t="s">
        <v>316</v>
      </c>
      <c r="D150" s="6" t="s">
        <v>298</v>
      </c>
      <c r="E150" s="6">
        <v>65</v>
      </c>
      <c r="F150" s="7">
        <v>80</v>
      </c>
      <c r="G150" s="11">
        <f t="shared" si="2"/>
        <v>75.5</v>
      </c>
    </row>
    <row r="151" spans="1:7" s="4" customFormat="1" ht="13.5" customHeight="1">
      <c r="A151" s="5">
        <v>149</v>
      </c>
      <c r="B151" s="6" t="s">
        <v>317</v>
      </c>
      <c r="C151" s="6" t="s">
        <v>318</v>
      </c>
      <c r="D151" s="6" t="s">
        <v>298</v>
      </c>
      <c r="E151" s="6">
        <v>49</v>
      </c>
      <c r="F151" s="7">
        <v>86</v>
      </c>
      <c r="G151" s="11">
        <f t="shared" si="2"/>
        <v>74.89999999999999</v>
      </c>
    </row>
    <row r="152" spans="1:7" s="4" customFormat="1" ht="13.5" customHeight="1">
      <c r="A152" s="5">
        <v>150</v>
      </c>
      <c r="B152" s="6" t="s">
        <v>319</v>
      </c>
      <c r="C152" s="6" t="s">
        <v>320</v>
      </c>
      <c r="D152" s="6" t="s">
        <v>298</v>
      </c>
      <c r="E152" s="6">
        <v>56</v>
      </c>
      <c r="F152" s="7">
        <v>83</v>
      </c>
      <c r="G152" s="11">
        <f t="shared" si="2"/>
        <v>74.89999999999999</v>
      </c>
    </row>
    <row r="153" spans="1:7" s="4" customFormat="1" ht="13.5" customHeight="1">
      <c r="A153" s="5">
        <v>151</v>
      </c>
      <c r="B153" s="6" t="s">
        <v>321</v>
      </c>
      <c r="C153" s="6" t="s">
        <v>322</v>
      </c>
      <c r="D153" s="6" t="s">
        <v>298</v>
      </c>
      <c r="E153" s="6">
        <v>60</v>
      </c>
      <c r="F153" s="7">
        <v>81</v>
      </c>
      <c r="G153" s="11">
        <f t="shared" si="2"/>
        <v>74.69999999999999</v>
      </c>
    </row>
    <row r="154" spans="1:7" s="4" customFormat="1" ht="13.5" customHeight="1">
      <c r="A154" s="5">
        <v>152</v>
      </c>
      <c r="B154" s="6" t="s">
        <v>323</v>
      </c>
      <c r="C154" s="6" t="s">
        <v>324</v>
      </c>
      <c r="D154" s="6" t="s">
        <v>298</v>
      </c>
      <c r="E154" s="6">
        <v>61</v>
      </c>
      <c r="F154" s="7">
        <v>80</v>
      </c>
      <c r="G154" s="11">
        <f t="shared" si="2"/>
        <v>74.3</v>
      </c>
    </row>
    <row r="155" spans="1:7" s="4" customFormat="1" ht="13.5" customHeight="1">
      <c r="A155" s="5">
        <v>153</v>
      </c>
      <c r="B155" s="6" t="s">
        <v>325</v>
      </c>
      <c r="C155" s="6" t="s">
        <v>326</v>
      </c>
      <c r="D155" s="6" t="s">
        <v>298</v>
      </c>
      <c r="E155" s="6">
        <v>51</v>
      </c>
      <c r="F155" s="7">
        <v>84</v>
      </c>
      <c r="G155" s="11">
        <f t="shared" si="2"/>
        <v>74.1</v>
      </c>
    </row>
    <row r="156" spans="1:7" s="4" customFormat="1" ht="13.5" customHeight="1">
      <c r="A156" s="5">
        <v>154</v>
      </c>
      <c r="B156" s="6" t="s">
        <v>327</v>
      </c>
      <c r="C156" s="6" t="s">
        <v>328</v>
      </c>
      <c r="D156" s="6" t="s">
        <v>329</v>
      </c>
      <c r="E156" s="6">
        <v>54</v>
      </c>
      <c r="F156" s="7">
        <v>72</v>
      </c>
      <c r="G156" s="11">
        <f t="shared" si="2"/>
        <v>66.6</v>
      </c>
    </row>
    <row r="157" spans="1:7" s="4" customFormat="1" ht="13.5" customHeight="1">
      <c r="A157" s="5">
        <v>155</v>
      </c>
      <c r="B157" s="6" t="s">
        <v>330</v>
      </c>
      <c r="C157" s="6" t="s">
        <v>331</v>
      </c>
      <c r="D157" s="6" t="s">
        <v>329</v>
      </c>
      <c r="E157" s="6">
        <v>50</v>
      </c>
      <c r="F157" s="7">
        <v>69</v>
      </c>
      <c r="G157" s="11">
        <f t="shared" si="2"/>
        <v>63.3</v>
      </c>
    </row>
    <row r="158" spans="1:7" s="4" customFormat="1" ht="13.5" customHeight="1">
      <c r="A158" s="5">
        <v>156</v>
      </c>
      <c r="B158" s="6" t="s">
        <v>332</v>
      </c>
      <c r="C158" s="6" t="s">
        <v>333</v>
      </c>
      <c r="D158" s="6" t="s">
        <v>329</v>
      </c>
      <c r="E158" s="6">
        <v>52</v>
      </c>
      <c r="F158" s="7">
        <v>58</v>
      </c>
      <c r="G158" s="11">
        <f t="shared" si="2"/>
        <v>56.199999999999996</v>
      </c>
    </row>
    <row r="159" spans="1:7" s="4" customFormat="1" ht="13.5" customHeight="1">
      <c r="A159" s="5">
        <v>157</v>
      </c>
      <c r="B159" s="6" t="s">
        <v>334</v>
      </c>
      <c r="C159" s="6" t="s">
        <v>335</v>
      </c>
      <c r="D159" s="6" t="s">
        <v>329</v>
      </c>
      <c r="E159" s="6">
        <v>48</v>
      </c>
      <c r="F159" s="7">
        <v>52</v>
      </c>
      <c r="G159" s="11">
        <f t="shared" si="2"/>
        <v>50.8</v>
      </c>
    </row>
    <row r="160" spans="1:7" s="4" customFormat="1" ht="13.5" customHeight="1">
      <c r="A160" s="5">
        <v>158</v>
      </c>
      <c r="B160" s="6" t="s">
        <v>336</v>
      </c>
      <c r="C160" s="6" t="s">
        <v>337</v>
      </c>
      <c r="D160" s="6" t="s">
        <v>329</v>
      </c>
      <c r="E160" s="6">
        <v>44</v>
      </c>
      <c r="F160" s="7">
        <v>52</v>
      </c>
      <c r="G160" s="11">
        <f t="shared" si="2"/>
        <v>49.599999999999994</v>
      </c>
    </row>
    <row r="161" spans="1:7" s="4" customFormat="1" ht="13.5" customHeight="1">
      <c r="A161" s="5">
        <v>159</v>
      </c>
      <c r="B161" s="6" t="s">
        <v>338</v>
      </c>
      <c r="C161" s="6" t="s">
        <v>339</v>
      </c>
      <c r="D161" s="6" t="s">
        <v>329</v>
      </c>
      <c r="E161" s="6">
        <v>48</v>
      </c>
      <c r="F161" s="7">
        <v>50</v>
      </c>
      <c r="G161" s="11">
        <f t="shared" si="2"/>
        <v>49.4</v>
      </c>
    </row>
    <row r="162" spans="1:7" s="4" customFormat="1" ht="13.5" customHeight="1">
      <c r="A162" s="5">
        <v>160</v>
      </c>
      <c r="B162" s="6" t="s">
        <v>340</v>
      </c>
      <c r="C162" s="6" t="s">
        <v>341</v>
      </c>
      <c r="D162" s="6" t="s">
        <v>329</v>
      </c>
      <c r="E162" s="6">
        <v>40</v>
      </c>
      <c r="F162" s="7">
        <v>50</v>
      </c>
      <c r="G162" s="11">
        <f t="shared" si="2"/>
        <v>47</v>
      </c>
    </row>
    <row r="163" spans="1:7" s="4" customFormat="1" ht="13.5" customHeight="1">
      <c r="A163" s="5">
        <v>161</v>
      </c>
      <c r="B163" s="6" t="s">
        <v>342</v>
      </c>
      <c r="C163" s="6" t="s">
        <v>343</v>
      </c>
      <c r="D163" s="6" t="s">
        <v>329</v>
      </c>
      <c r="E163" s="6">
        <v>48</v>
      </c>
      <c r="F163" s="7">
        <v>46</v>
      </c>
      <c r="G163" s="11">
        <f t="shared" si="2"/>
        <v>46.599999999999994</v>
      </c>
    </row>
    <row r="164" spans="1:7" s="4" customFormat="1" ht="13.5" customHeight="1">
      <c r="A164" s="5">
        <v>162</v>
      </c>
      <c r="B164" s="6" t="s">
        <v>344</v>
      </c>
      <c r="C164" s="6" t="s">
        <v>345</v>
      </c>
      <c r="D164" s="6" t="s">
        <v>329</v>
      </c>
      <c r="E164" s="6">
        <v>47</v>
      </c>
      <c r="F164" s="7">
        <v>46</v>
      </c>
      <c r="G164" s="11">
        <f t="shared" si="2"/>
        <v>46.3</v>
      </c>
    </row>
    <row r="165" spans="1:7" s="4" customFormat="1" ht="13.5" customHeight="1">
      <c r="A165" s="5">
        <v>163</v>
      </c>
      <c r="B165" s="6" t="s">
        <v>346</v>
      </c>
      <c r="C165" s="6" t="s">
        <v>347</v>
      </c>
      <c r="D165" s="6" t="s">
        <v>348</v>
      </c>
      <c r="E165" s="6">
        <v>69</v>
      </c>
      <c r="F165" s="7">
        <v>85</v>
      </c>
      <c r="G165" s="11">
        <f t="shared" si="2"/>
        <v>80.19999999999999</v>
      </c>
    </row>
    <row r="166" spans="1:7" s="4" customFormat="1" ht="13.5" customHeight="1">
      <c r="A166" s="5">
        <v>164</v>
      </c>
      <c r="B166" s="6" t="s">
        <v>349</v>
      </c>
      <c r="C166" s="6" t="s">
        <v>350</v>
      </c>
      <c r="D166" s="6" t="s">
        <v>348</v>
      </c>
      <c r="E166" s="6">
        <v>55</v>
      </c>
      <c r="F166" s="7">
        <v>79</v>
      </c>
      <c r="G166" s="11">
        <f t="shared" si="2"/>
        <v>71.8</v>
      </c>
    </row>
    <row r="167" spans="1:7" s="4" customFormat="1" ht="13.5" customHeight="1">
      <c r="A167" s="5">
        <v>165</v>
      </c>
      <c r="B167" s="6" t="s">
        <v>351</v>
      </c>
      <c r="C167" s="6" t="s">
        <v>352</v>
      </c>
      <c r="D167" s="6" t="s">
        <v>348</v>
      </c>
      <c r="E167" s="6">
        <v>42</v>
      </c>
      <c r="F167" s="7">
        <v>84</v>
      </c>
      <c r="G167" s="11">
        <f t="shared" si="2"/>
        <v>71.39999999999999</v>
      </c>
    </row>
    <row r="168" spans="1:7" s="4" customFormat="1" ht="13.5" customHeight="1">
      <c r="A168" s="5">
        <v>166</v>
      </c>
      <c r="B168" s="6" t="s">
        <v>353</v>
      </c>
      <c r="C168" s="6" t="s">
        <v>354</v>
      </c>
      <c r="D168" s="6" t="s">
        <v>348</v>
      </c>
      <c r="E168" s="6">
        <v>53</v>
      </c>
      <c r="F168" s="7">
        <v>75</v>
      </c>
      <c r="G168" s="11">
        <f t="shared" si="2"/>
        <v>68.4</v>
      </c>
    </row>
    <row r="169" spans="1:7" s="4" customFormat="1" ht="13.5" customHeight="1">
      <c r="A169" s="5">
        <v>167</v>
      </c>
      <c r="B169" s="6" t="s">
        <v>355</v>
      </c>
      <c r="C169" s="6" t="s">
        <v>356</v>
      </c>
      <c r="D169" s="6" t="s">
        <v>348</v>
      </c>
      <c r="E169" s="6">
        <v>45</v>
      </c>
      <c r="F169" s="7">
        <v>68</v>
      </c>
      <c r="G169" s="11">
        <f>E169*0.3+F169*0.7</f>
        <v>61.099999999999994</v>
      </c>
    </row>
    <row r="170" spans="1:7" s="4" customFormat="1" ht="13.5" customHeight="1">
      <c r="A170" s="5">
        <v>168</v>
      </c>
      <c r="B170" s="6" t="s">
        <v>357</v>
      </c>
      <c r="C170" s="6" t="s">
        <v>358</v>
      </c>
      <c r="D170" s="6" t="s">
        <v>348</v>
      </c>
      <c r="E170" s="6">
        <v>53</v>
      </c>
      <c r="F170" s="7">
        <v>66</v>
      </c>
      <c r="G170" s="11">
        <f aca="true" t="shared" si="3" ref="G170:G194">E170*0.3+F170*0.7</f>
        <v>62.099999999999994</v>
      </c>
    </row>
    <row r="171" spans="1:7" s="4" customFormat="1" ht="13.5" customHeight="1">
      <c r="A171" s="5">
        <v>169</v>
      </c>
      <c r="B171" s="6" t="s">
        <v>359</v>
      </c>
      <c r="C171" s="6" t="s">
        <v>360</v>
      </c>
      <c r="D171" s="6" t="s">
        <v>361</v>
      </c>
      <c r="E171" s="6">
        <v>56</v>
      </c>
      <c r="F171" s="7">
        <v>67</v>
      </c>
      <c r="G171" s="11">
        <f t="shared" si="3"/>
        <v>63.7</v>
      </c>
    </row>
    <row r="172" spans="1:7" s="4" customFormat="1" ht="13.5" customHeight="1">
      <c r="A172" s="5">
        <v>170</v>
      </c>
      <c r="B172" s="6" t="s">
        <v>362</v>
      </c>
      <c r="C172" s="6" t="s">
        <v>363</v>
      </c>
      <c r="D172" s="6" t="s">
        <v>361</v>
      </c>
      <c r="E172" s="6">
        <v>40</v>
      </c>
      <c r="F172" s="7">
        <v>73</v>
      </c>
      <c r="G172" s="11">
        <f t="shared" si="3"/>
        <v>63.099999999999994</v>
      </c>
    </row>
    <row r="173" spans="1:7" s="4" customFormat="1" ht="13.5" customHeight="1">
      <c r="A173" s="5">
        <v>171</v>
      </c>
      <c r="B173" s="6" t="s">
        <v>364</v>
      </c>
      <c r="C173" s="6" t="s">
        <v>365</v>
      </c>
      <c r="D173" s="6" t="s">
        <v>361</v>
      </c>
      <c r="E173" s="6">
        <v>35</v>
      </c>
      <c r="F173" s="7">
        <v>75</v>
      </c>
      <c r="G173" s="11">
        <f t="shared" si="3"/>
        <v>63</v>
      </c>
    </row>
    <row r="174" spans="1:7" s="4" customFormat="1" ht="13.5" customHeight="1">
      <c r="A174" s="5">
        <v>172</v>
      </c>
      <c r="B174" s="6" t="s">
        <v>366</v>
      </c>
      <c r="C174" s="6" t="s">
        <v>367</v>
      </c>
      <c r="D174" s="6" t="s">
        <v>361</v>
      </c>
      <c r="E174" s="6">
        <v>50</v>
      </c>
      <c r="F174" s="7">
        <v>68</v>
      </c>
      <c r="G174" s="11">
        <f t="shared" si="3"/>
        <v>62.599999999999994</v>
      </c>
    </row>
    <row r="175" spans="1:7" s="4" customFormat="1" ht="13.5" customHeight="1">
      <c r="A175" s="5">
        <v>173</v>
      </c>
      <c r="B175" s="6" t="s">
        <v>368</v>
      </c>
      <c r="C175" s="6" t="s">
        <v>369</v>
      </c>
      <c r="D175" s="6" t="s">
        <v>361</v>
      </c>
      <c r="E175" s="6">
        <v>45</v>
      </c>
      <c r="F175" s="7">
        <v>70</v>
      </c>
      <c r="G175" s="11">
        <f t="shared" si="3"/>
        <v>62.5</v>
      </c>
    </row>
    <row r="176" spans="1:7" s="4" customFormat="1" ht="13.5" customHeight="1">
      <c r="A176" s="5">
        <v>174</v>
      </c>
      <c r="B176" s="6" t="s">
        <v>370</v>
      </c>
      <c r="C176" s="6" t="s">
        <v>371</v>
      </c>
      <c r="D176" s="6" t="s">
        <v>361</v>
      </c>
      <c r="E176" s="6">
        <v>45</v>
      </c>
      <c r="F176" s="7">
        <v>65</v>
      </c>
      <c r="G176" s="11">
        <f t="shared" si="3"/>
        <v>59</v>
      </c>
    </row>
    <row r="177" spans="1:7" s="4" customFormat="1" ht="13.5" customHeight="1">
      <c r="A177" s="5">
        <v>175</v>
      </c>
      <c r="B177" s="6" t="s">
        <v>372</v>
      </c>
      <c r="C177" s="6" t="s">
        <v>373</v>
      </c>
      <c r="D177" s="6" t="s">
        <v>374</v>
      </c>
      <c r="E177" s="6">
        <v>58</v>
      </c>
      <c r="F177" s="7">
        <v>88</v>
      </c>
      <c r="G177" s="11">
        <f t="shared" si="3"/>
        <v>79</v>
      </c>
    </row>
    <row r="178" spans="1:7" s="4" customFormat="1" ht="13.5" customHeight="1">
      <c r="A178" s="5">
        <v>176</v>
      </c>
      <c r="B178" s="6" t="s">
        <v>375</v>
      </c>
      <c r="C178" s="6" t="s">
        <v>376</v>
      </c>
      <c r="D178" s="6" t="s">
        <v>374</v>
      </c>
      <c r="E178" s="6">
        <v>55</v>
      </c>
      <c r="F178" s="7">
        <v>82</v>
      </c>
      <c r="G178" s="11">
        <f t="shared" si="3"/>
        <v>73.9</v>
      </c>
    </row>
    <row r="179" spans="1:7" s="4" customFormat="1" ht="13.5" customHeight="1">
      <c r="A179" s="5">
        <v>177</v>
      </c>
      <c r="B179" s="6" t="s">
        <v>377</v>
      </c>
      <c r="C179" s="6" t="s">
        <v>378</v>
      </c>
      <c r="D179" s="6" t="s">
        <v>374</v>
      </c>
      <c r="E179" s="6">
        <v>51</v>
      </c>
      <c r="F179" s="7">
        <v>83</v>
      </c>
      <c r="G179" s="11">
        <f t="shared" si="3"/>
        <v>73.39999999999999</v>
      </c>
    </row>
    <row r="180" spans="1:7" s="4" customFormat="1" ht="13.5" customHeight="1">
      <c r="A180" s="5">
        <v>178</v>
      </c>
      <c r="B180" s="6" t="s">
        <v>379</v>
      </c>
      <c r="C180" s="6" t="s">
        <v>380</v>
      </c>
      <c r="D180" s="6" t="s">
        <v>381</v>
      </c>
      <c r="E180" s="6">
        <v>65</v>
      </c>
      <c r="F180" s="7">
        <v>78</v>
      </c>
      <c r="G180" s="11">
        <f t="shared" si="3"/>
        <v>74.1</v>
      </c>
    </row>
    <row r="181" spans="1:7" s="4" customFormat="1" ht="13.5" customHeight="1">
      <c r="A181" s="5">
        <v>179</v>
      </c>
      <c r="B181" s="6" t="s">
        <v>382</v>
      </c>
      <c r="C181" s="6" t="s">
        <v>383</v>
      </c>
      <c r="D181" s="6" t="s">
        <v>381</v>
      </c>
      <c r="E181" s="6">
        <v>52</v>
      </c>
      <c r="F181" s="7">
        <v>83</v>
      </c>
      <c r="G181" s="11">
        <f t="shared" si="3"/>
        <v>73.69999999999999</v>
      </c>
    </row>
    <row r="182" spans="1:7" s="4" customFormat="1" ht="13.5" customHeight="1">
      <c r="A182" s="5">
        <v>180</v>
      </c>
      <c r="B182" s="6" t="s">
        <v>384</v>
      </c>
      <c r="C182" s="6" t="s">
        <v>385</v>
      </c>
      <c r="D182" s="6" t="s">
        <v>381</v>
      </c>
      <c r="E182" s="6">
        <v>66</v>
      </c>
      <c r="F182" s="7">
        <v>72</v>
      </c>
      <c r="G182" s="11">
        <f t="shared" si="3"/>
        <v>70.2</v>
      </c>
    </row>
    <row r="183" spans="1:7" s="4" customFormat="1" ht="13.5" customHeight="1">
      <c r="A183" s="5">
        <v>181</v>
      </c>
      <c r="B183" s="6" t="s">
        <v>386</v>
      </c>
      <c r="C183" s="6" t="s">
        <v>387</v>
      </c>
      <c r="D183" s="6" t="s">
        <v>388</v>
      </c>
      <c r="E183" s="6">
        <v>55</v>
      </c>
      <c r="F183" s="7">
        <v>73</v>
      </c>
      <c r="G183" s="11">
        <f t="shared" si="3"/>
        <v>67.6</v>
      </c>
    </row>
    <row r="184" spans="1:7" s="4" customFormat="1" ht="13.5" customHeight="1">
      <c r="A184" s="5">
        <v>182</v>
      </c>
      <c r="B184" s="6" t="s">
        <v>389</v>
      </c>
      <c r="C184" s="6" t="s">
        <v>390</v>
      </c>
      <c r="D184" s="6" t="s">
        <v>388</v>
      </c>
      <c r="E184" s="6">
        <v>46</v>
      </c>
      <c r="F184" s="7">
        <v>75</v>
      </c>
      <c r="G184" s="11">
        <f t="shared" si="3"/>
        <v>66.3</v>
      </c>
    </row>
    <row r="185" spans="1:7" s="4" customFormat="1" ht="13.5" customHeight="1">
      <c r="A185" s="5">
        <v>183</v>
      </c>
      <c r="B185" s="6" t="s">
        <v>391</v>
      </c>
      <c r="C185" s="6" t="s">
        <v>392</v>
      </c>
      <c r="D185" s="6" t="s">
        <v>388</v>
      </c>
      <c r="E185" s="6">
        <v>58</v>
      </c>
      <c r="F185" s="7">
        <v>67</v>
      </c>
      <c r="G185" s="11">
        <f t="shared" si="3"/>
        <v>64.3</v>
      </c>
    </row>
    <row r="186" spans="1:7" s="4" customFormat="1" ht="13.5" customHeight="1">
      <c r="A186" s="5">
        <v>184</v>
      </c>
      <c r="B186" s="6" t="s">
        <v>393</v>
      </c>
      <c r="C186" s="6" t="s">
        <v>394</v>
      </c>
      <c r="D186" s="6" t="s">
        <v>395</v>
      </c>
      <c r="E186" s="6">
        <v>51</v>
      </c>
      <c r="F186" s="7">
        <v>73</v>
      </c>
      <c r="G186" s="11">
        <f t="shared" si="3"/>
        <v>66.39999999999999</v>
      </c>
    </row>
    <row r="187" spans="1:7" s="4" customFormat="1" ht="13.5" customHeight="1">
      <c r="A187" s="5">
        <v>185</v>
      </c>
      <c r="B187" s="6" t="s">
        <v>396</v>
      </c>
      <c r="C187" s="6" t="s">
        <v>397</v>
      </c>
      <c r="D187" s="6" t="s">
        <v>395</v>
      </c>
      <c r="E187" s="6">
        <v>53</v>
      </c>
      <c r="F187" s="7">
        <v>65</v>
      </c>
      <c r="G187" s="11">
        <f t="shared" si="3"/>
        <v>61.4</v>
      </c>
    </row>
    <row r="188" spans="1:7" s="4" customFormat="1" ht="13.5" customHeight="1">
      <c r="A188" s="5">
        <v>186</v>
      </c>
      <c r="B188" s="6" t="s">
        <v>398</v>
      </c>
      <c r="C188" s="6" t="s">
        <v>399</v>
      </c>
      <c r="D188" s="6" t="s">
        <v>395</v>
      </c>
      <c r="E188" s="6">
        <v>52</v>
      </c>
      <c r="F188" s="7">
        <v>56</v>
      </c>
      <c r="G188" s="11">
        <f t="shared" si="3"/>
        <v>54.8</v>
      </c>
    </row>
    <row r="189" spans="1:7" s="4" customFormat="1" ht="13.5" customHeight="1">
      <c r="A189" s="5">
        <v>187</v>
      </c>
      <c r="B189" s="6" t="s">
        <v>400</v>
      </c>
      <c r="C189" s="6" t="s">
        <v>401</v>
      </c>
      <c r="D189" s="6" t="s">
        <v>402</v>
      </c>
      <c r="E189" s="6">
        <v>49</v>
      </c>
      <c r="F189" s="7">
        <v>79</v>
      </c>
      <c r="G189" s="11">
        <f t="shared" si="3"/>
        <v>70</v>
      </c>
    </row>
    <row r="190" spans="1:7" s="4" customFormat="1" ht="13.5" customHeight="1">
      <c r="A190" s="5">
        <v>188</v>
      </c>
      <c r="B190" s="6" t="s">
        <v>403</v>
      </c>
      <c r="C190" s="6" t="s">
        <v>404</v>
      </c>
      <c r="D190" s="6" t="s">
        <v>402</v>
      </c>
      <c r="E190" s="6">
        <v>44</v>
      </c>
      <c r="F190" s="7">
        <v>80</v>
      </c>
      <c r="G190" s="11">
        <f t="shared" si="3"/>
        <v>69.2</v>
      </c>
    </row>
    <row r="191" spans="1:7" s="4" customFormat="1" ht="13.5" customHeight="1">
      <c r="A191" s="5">
        <v>189</v>
      </c>
      <c r="B191" s="6" t="s">
        <v>405</v>
      </c>
      <c r="C191" s="6" t="s">
        <v>406</v>
      </c>
      <c r="D191" s="6" t="s">
        <v>402</v>
      </c>
      <c r="E191" s="6">
        <v>42</v>
      </c>
      <c r="F191" s="7">
        <v>79</v>
      </c>
      <c r="G191" s="11">
        <f t="shared" si="3"/>
        <v>67.89999999999999</v>
      </c>
    </row>
    <row r="192" spans="1:7" s="4" customFormat="1" ht="13.5" customHeight="1">
      <c r="A192" s="5">
        <v>190</v>
      </c>
      <c r="B192" s="6" t="s">
        <v>407</v>
      </c>
      <c r="C192" s="6" t="s">
        <v>408</v>
      </c>
      <c r="D192" s="6" t="s">
        <v>402</v>
      </c>
      <c r="E192" s="6">
        <v>39</v>
      </c>
      <c r="F192" s="7">
        <v>80</v>
      </c>
      <c r="G192" s="11">
        <f t="shared" si="3"/>
        <v>67.7</v>
      </c>
    </row>
    <row r="193" spans="1:7" s="4" customFormat="1" ht="13.5" customHeight="1">
      <c r="A193" s="5">
        <v>191</v>
      </c>
      <c r="B193" s="6" t="s">
        <v>409</v>
      </c>
      <c r="C193" s="6" t="s">
        <v>410</v>
      </c>
      <c r="D193" s="6" t="s">
        <v>402</v>
      </c>
      <c r="E193" s="6">
        <v>51</v>
      </c>
      <c r="F193" s="7">
        <v>74</v>
      </c>
      <c r="G193" s="11">
        <f t="shared" si="3"/>
        <v>67.1</v>
      </c>
    </row>
    <row r="194" spans="1:7" s="4" customFormat="1" ht="13.5" customHeight="1">
      <c r="A194" s="5">
        <v>192</v>
      </c>
      <c r="B194" s="6" t="s">
        <v>411</v>
      </c>
      <c r="C194" s="6" t="s">
        <v>412</v>
      </c>
      <c r="D194" s="6" t="s">
        <v>402</v>
      </c>
      <c r="E194" s="6">
        <v>51</v>
      </c>
      <c r="F194" s="7">
        <v>73</v>
      </c>
      <c r="G194" s="11">
        <f t="shared" si="3"/>
        <v>66.39999999999999</v>
      </c>
    </row>
    <row r="195" spans="1:7" s="4" customFormat="1" ht="13.5" customHeight="1">
      <c r="A195" s="5">
        <v>193</v>
      </c>
      <c r="B195" s="6" t="s">
        <v>413</v>
      </c>
      <c r="C195" s="6" t="s">
        <v>414</v>
      </c>
      <c r="D195" s="6" t="s">
        <v>415</v>
      </c>
      <c r="E195" s="6">
        <v>47</v>
      </c>
      <c r="F195" s="7">
        <v>87</v>
      </c>
      <c r="G195" s="11">
        <f>E195*0.3+F195*0.7</f>
        <v>75</v>
      </c>
    </row>
    <row r="196" spans="1:7" s="4" customFormat="1" ht="13.5" customHeight="1">
      <c r="A196" s="5">
        <v>194</v>
      </c>
      <c r="B196" s="6" t="s">
        <v>416</v>
      </c>
      <c r="C196" s="6" t="s">
        <v>417</v>
      </c>
      <c r="D196" s="6" t="s">
        <v>415</v>
      </c>
      <c r="E196" s="6">
        <v>61</v>
      </c>
      <c r="F196" s="7">
        <v>81</v>
      </c>
      <c r="G196" s="11">
        <f aca="true" t="shared" si="4" ref="G196:G218">E196*0.3+F196*0.7</f>
        <v>75</v>
      </c>
    </row>
    <row r="197" spans="1:7" s="4" customFormat="1" ht="13.5" customHeight="1">
      <c r="A197" s="5">
        <v>195</v>
      </c>
      <c r="B197" s="6" t="s">
        <v>418</v>
      </c>
      <c r="C197" s="6" t="s">
        <v>419</v>
      </c>
      <c r="D197" s="6" t="s">
        <v>415</v>
      </c>
      <c r="E197" s="6">
        <v>49</v>
      </c>
      <c r="F197" s="7">
        <v>80</v>
      </c>
      <c r="G197" s="11">
        <f t="shared" si="4"/>
        <v>70.7</v>
      </c>
    </row>
    <row r="198" spans="1:7" s="4" customFormat="1" ht="13.5" customHeight="1">
      <c r="A198" s="5">
        <v>196</v>
      </c>
      <c r="B198" s="6" t="s">
        <v>420</v>
      </c>
      <c r="C198" s="6" t="s">
        <v>421</v>
      </c>
      <c r="D198" s="6" t="s">
        <v>415</v>
      </c>
      <c r="E198" s="6">
        <v>58</v>
      </c>
      <c r="F198" s="7">
        <v>76</v>
      </c>
      <c r="G198" s="11">
        <f t="shared" si="4"/>
        <v>70.6</v>
      </c>
    </row>
    <row r="199" spans="1:7" s="4" customFormat="1" ht="13.5" customHeight="1">
      <c r="A199" s="5">
        <v>197</v>
      </c>
      <c r="B199" s="6" t="s">
        <v>422</v>
      </c>
      <c r="C199" s="6" t="s">
        <v>423</v>
      </c>
      <c r="D199" s="6" t="s">
        <v>415</v>
      </c>
      <c r="E199" s="6">
        <v>52</v>
      </c>
      <c r="F199" s="7">
        <v>77</v>
      </c>
      <c r="G199" s="11">
        <f t="shared" si="4"/>
        <v>69.5</v>
      </c>
    </row>
    <row r="200" spans="1:7" s="4" customFormat="1" ht="13.5" customHeight="1">
      <c r="A200" s="5">
        <v>198</v>
      </c>
      <c r="B200" s="6" t="s">
        <v>424</v>
      </c>
      <c r="C200" s="6" t="s">
        <v>425</v>
      </c>
      <c r="D200" s="6" t="s">
        <v>415</v>
      </c>
      <c r="E200" s="8">
        <v>48</v>
      </c>
      <c r="F200" s="9">
        <v>76</v>
      </c>
      <c r="G200" s="11">
        <f t="shared" si="4"/>
        <v>67.6</v>
      </c>
    </row>
    <row r="201" spans="1:7" s="4" customFormat="1" ht="13.5" customHeight="1">
      <c r="A201" s="5">
        <v>199</v>
      </c>
      <c r="B201" s="6" t="s">
        <v>426</v>
      </c>
      <c r="C201" s="6" t="s">
        <v>427</v>
      </c>
      <c r="D201" s="6" t="s">
        <v>415</v>
      </c>
      <c r="E201" s="6">
        <v>48</v>
      </c>
      <c r="F201" s="7">
        <v>75</v>
      </c>
      <c r="G201" s="11">
        <f t="shared" si="4"/>
        <v>66.9</v>
      </c>
    </row>
    <row r="202" spans="1:7" s="4" customFormat="1" ht="13.5" customHeight="1">
      <c r="A202" s="5">
        <v>200</v>
      </c>
      <c r="B202" s="6" t="s">
        <v>428</v>
      </c>
      <c r="C202" s="6" t="s">
        <v>429</v>
      </c>
      <c r="D202" s="6" t="s">
        <v>415</v>
      </c>
      <c r="E202" s="6">
        <v>48</v>
      </c>
      <c r="F202" s="7">
        <v>74</v>
      </c>
      <c r="G202" s="11">
        <f t="shared" si="4"/>
        <v>66.19999999999999</v>
      </c>
    </row>
    <row r="203" spans="1:7" s="4" customFormat="1" ht="13.5" customHeight="1">
      <c r="A203" s="5">
        <v>201</v>
      </c>
      <c r="B203" s="6" t="s">
        <v>430</v>
      </c>
      <c r="C203" s="6" t="s">
        <v>431</v>
      </c>
      <c r="D203" s="6" t="s">
        <v>415</v>
      </c>
      <c r="E203" s="6">
        <v>52</v>
      </c>
      <c r="F203" s="7">
        <v>72</v>
      </c>
      <c r="G203" s="11">
        <f t="shared" si="4"/>
        <v>66</v>
      </c>
    </row>
    <row r="204" spans="1:7" s="4" customFormat="1" ht="13.5" customHeight="1">
      <c r="A204" s="5">
        <v>202</v>
      </c>
      <c r="B204" s="6" t="s">
        <v>432</v>
      </c>
      <c r="C204" s="6" t="s">
        <v>433</v>
      </c>
      <c r="D204" s="6" t="s">
        <v>434</v>
      </c>
      <c r="E204" s="6">
        <v>55</v>
      </c>
      <c r="F204" s="7">
        <v>82</v>
      </c>
      <c r="G204" s="11">
        <f t="shared" si="4"/>
        <v>73.9</v>
      </c>
    </row>
    <row r="205" spans="1:7" s="4" customFormat="1" ht="13.5" customHeight="1">
      <c r="A205" s="5">
        <v>203</v>
      </c>
      <c r="B205" s="6" t="s">
        <v>435</v>
      </c>
      <c r="C205" s="6" t="s">
        <v>436</v>
      </c>
      <c r="D205" s="6" t="s">
        <v>434</v>
      </c>
      <c r="E205" s="6">
        <v>44</v>
      </c>
      <c r="F205" s="7">
        <v>86</v>
      </c>
      <c r="G205" s="11">
        <f t="shared" si="4"/>
        <v>73.39999999999999</v>
      </c>
    </row>
    <row r="206" spans="1:7" s="4" customFormat="1" ht="13.5" customHeight="1">
      <c r="A206" s="5">
        <v>204</v>
      </c>
      <c r="B206" s="6" t="s">
        <v>437</v>
      </c>
      <c r="C206" s="6" t="s">
        <v>438</v>
      </c>
      <c r="D206" s="6" t="s">
        <v>434</v>
      </c>
      <c r="E206" s="6">
        <v>56</v>
      </c>
      <c r="F206" s="7">
        <v>80</v>
      </c>
      <c r="G206" s="11">
        <f t="shared" si="4"/>
        <v>72.8</v>
      </c>
    </row>
    <row r="207" spans="1:7" s="4" customFormat="1" ht="13.5" customHeight="1">
      <c r="A207" s="5">
        <v>205</v>
      </c>
      <c r="B207" s="6" t="s">
        <v>439</v>
      </c>
      <c r="C207" s="6" t="s">
        <v>440</v>
      </c>
      <c r="D207" s="6" t="s">
        <v>441</v>
      </c>
      <c r="E207" s="6">
        <v>52</v>
      </c>
      <c r="F207" s="7">
        <v>84</v>
      </c>
      <c r="G207" s="11">
        <f t="shared" si="4"/>
        <v>74.39999999999999</v>
      </c>
    </row>
    <row r="208" spans="1:7" s="4" customFormat="1" ht="13.5" customHeight="1">
      <c r="A208" s="5">
        <v>206</v>
      </c>
      <c r="B208" s="6" t="s">
        <v>442</v>
      </c>
      <c r="C208" s="6" t="s">
        <v>443</v>
      </c>
      <c r="D208" s="6" t="s">
        <v>441</v>
      </c>
      <c r="E208" s="6">
        <v>69</v>
      </c>
      <c r="F208" s="7">
        <v>75</v>
      </c>
      <c r="G208" s="11">
        <f t="shared" si="4"/>
        <v>73.2</v>
      </c>
    </row>
    <row r="209" spans="1:7" s="4" customFormat="1" ht="13.5" customHeight="1">
      <c r="A209" s="5">
        <v>207</v>
      </c>
      <c r="B209" s="6" t="s">
        <v>444</v>
      </c>
      <c r="C209" s="6" t="s">
        <v>445</v>
      </c>
      <c r="D209" s="6" t="s">
        <v>441</v>
      </c>
      <c r="E209" s="6">
        <v>47</v>
      </c>
      <c r="F209" s="7">
        <v>81</v>
      </c>
      <c r="G209" s="11">
        <f t="shared" si="4"/>
        <v>70.8</v>
      </c>
    </row>
    <row r="210" spans="1:7" s="4" customFormat="1" ht="13.5" customHeight="1">
      <c r="A210" s="5">
        <v>208</v>
      </c>
      <c r="B210" s="6" t="s">
        <v>446</v>
      </c>
      <c r="C210" s="6" t="s">
        <v>447</v>
      </c>
      <c r="D210" s="6" t="s">
        <v>441</v>
      </c>
      <c r="E210" s="6">
        <v>29</v>
      </c>
      <c r="F210" s="7">
        <v>79</v>
      </c>
      <c r="G210" s="11">
        <f t="shared" si="4"/>
        <v>64</v>
      </c>
    </row>
    <row r="211" spans="1:7" s="4" customFormat="1" ht="13.5" customHeight="1">
      <c r="A211" s="5">
        <v>209</v>
      </c>
      <c r="B211" s="6" t="s">
        <v>448</v>
      </c>
      <c r="C211" s="6" t="s">
        <v>449</v>
      </c>
      <c r="D211" s="6" t="s">
        <v>441</v>
      </c>
      <c r="E211" s="6">
        <v>51</v>
      </c>
      <c r="F211" s="7">
        <v>61</v>
      </c>
      <c r="G211" s="11">
        <f t="shared" si="4"/>
        <v>57.99999999999999</v>
      </c>
    </row>
    <row r="212" spans="1:7" s="4" customFormat="1" ht="13.5" customHeight="1">
      <c r="A212" s="5">
        <v>210</v>
      </c>
      <c r="B212" s="6" t="s">
        <v>450</v>
      </c>
      <c r="C212" s="6" t="s">
        <v>451</v>
      </c>
      <c r="D212" s="6" t="s">
        <v>441</v>
      </c>
      <c r="E212" s="6">
        <v>40</v>
      </c>
      <c r="F212" s="7">
        <v>64</v>
      </c>
      <c r="G212" s="11">
        <f t="shared" si="4"/>
        <v>56.8</v>
      </c>
    </row>
    <row r="213" spans="1:7" s="4" customFormat="1" ht="13.5" customHeight="1">
      <c r="A213" s="5">
        <v>211</v>
      </c>
      <c r="B213" s="6" t="s">
        <v>452</v>
      </c>
      <c r="C213" s="6" t="s">
        <v>453</v>
      </c>
      <c r="D213" s="6" t="s">
        <v>454</v>
      </c>
      <c r="E213" s="6">
        <v>57</v>
      </c>
      <c r="F213" s="7">
        <v>88</v>
      </c>
      <c r="G213" s="11">
        <f t="shared" si="4"/>
        <v>78.69999999999999</v>
      </c>
    </row>
    <row r="214" spans="1:7" s="4" customFormat="1" ht="13.5" customHeight="1">
      <c r="A214" s="5">
        <v>212</v>
      </c>
      <c r="B214" s="6" t="s">
        <v>455</v>
      </c>
      <c r="C214" s="6" t="s">
        <v>456</v>
      </c>
      <c r="D214" s="6" t="s">
        <v>454</v>
      </c>
      <c r="E214" s="6">
        <v>66</v>
      </c>
      <c r="F214" s="7">
        <v>80</v>
      </c>
      <c r="G214" s="11">
        <f t="shared" si="4"/>
        <v>75.8</v>
      </c>
    </row>
    <row r="215" spans="1:7" s="4" customFormat="1" ht="13.5" customHeight="1">
      <c r="A215" s="5">
        <v>213</v>
      </c>
      <c r="B215" s="6" t="s">
        <v>457</v>
      </c>
      <c r="C215" s="6" t="s">
        <v>458</v>
      </c>
      <c r="D215" s="6" t="s">
        <v>454</v>
      </c>
      <c r="E215" s="6">
        <v>39</v>
      </c>
      <c r="F215" s="7">
        <v>76</v>
      </c>
      <c r="G215" s="11">
        <f t="shared" si="4"/>
        <v>64.89999999999999</v>
      </c>
    </row>
    <row r="216" spans="1:7" s="4" customFormat="1" ht="13.5" customHeight="1">
      <c r="A216" s="5">
        <v>214</v>
      </c>
      <c r="B216" s="6" t="s">
        <v>459</v>
      </c>
      <c r="C216" s="6" t="s">
        <v>460</v>
      </c>
      <c r="D216" s="6" t="s">
        <v>454</v>
      </c>
      <c r="E216" s="6">
        <v>43</v>
      </c>
      <c r="F216" s="7">
        <v>60</v>
      </c>
      <c r="G216" s="11">
        <f t="shared" si="4"/>
        <v>54.9</v>
      </c>
    </row>
    <row r="217" spans="1:7" s="4" customFormat="1" ht="13.5" customHeight="1">
      <c r="A217" s="5">
        <v>215</v>
      </c>
      <c r="B217" s="6" t="s">
        <v>461</v>
      </c>
      <c r="C217" s="6" t="s">
        <v>462</v>
      </c>
      <c r="D217" s="6" t="s">
        <v>454</v>
      </c>
      <c r="E217" s="6">
        <v>35</v>
      </c>
      <c r="F217" s="7">
        <v>60</v>
      </c>
      <c r="G217" s="11">
        <f t="shared" si="4"/>
        <v>52.5</v>
      </c>
    </row>
    <row r="218" spans="1:7" s="4" customFormat="1" ht="13.5" customHeight="1">
      <c r="A218" s="5">
        <v>216</v>
      </c>
      <c r="B218" s="6" t="s">
        <v>463</v>
      </c>
      <c r="C218" s="6" t="s">
        <v>464</v>
      </c>
      <c r="D218" s="6" t="s">
        <v>454</v>
      </c>
      <c r="E218" s="6">
        <v>42</v>
      </c>
      <c r="F218" s="7">
        <v>57</v>
      </c>
      <c r="G218" s="11">
        <f t="shared" si="4"/>
        <v>52.5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2014-08-22T08:42:51Z</cp:lastPrinted>
  <dcterms:created xsi:type="dcterms:W3CDTF">2014-08-22T08:34:00Z</dcterms:created>
  <dcterms:modified xsi:type="dcterms:W3CDTF">2014-08-22T08:43:14Z</dcterms:modified>
  <cp:category/>
  <cp:version/>
  <cp:contentType/>
  <cp:contentStatus/>
</cp:coreProperties>
</file>