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<sst xmlns="http://schemas.openxmlformats.org/spreadsheetml/2006/main" count="144" uniqueCount="114">
  <si>
    <t>2014年河口区第一批公益性岗位笔试、面试人员总成绩及进入体检考察范围人员名单的公告</t>
  </si>
  <si>
    <t>(社会管理类）</t>
  </si>
  <si>
    <t>准考证号</t>
  </si>
  <si>
    <t>姓名</t>
  </si>
  <si>
    <t>笔试成绩</t>
  </si>
  <si>
    <t>面试成绩</t>
  </si>
  <si>
    <t>综合得分</t>
  </si>
  <si>
    <t>名次</t>
  </si>
  <si>
    <t>备注</t>
  </si>
  <si>
    <t>01038</t>
  </si>
  <si>
    <t>李会芳</t>
  </si>
  <si>
    <t>★</t>
  </si>
  <si>
    <t>01001</t>
  </si>
  <si>
    <t>崔梦云</t>
  </si>
  <si>
    <t>01051</t>
  </si>
  <si>
    <t>范琳琳</t>
  </si>
  <si>
    <t>01025</t>
  </si>
  <si>
    <t>戴芳</t>
  </si>
  <si>
    <t>01036</t>
  </si>
  <si>
    <t>岳桂媛</t>
  </si>
  <si>
    <t>01030</t>
  </si>
  <si>
    <t>吴娜</t>
  </si>
  <si>
    <t>01045</t>
  </si>
  <si>
    <t>刘廷廷</t>
  </si>
  <si>
    <t>01010</t>
  </si>
  <si>
    <t>刘志国</t>
  </si>
  <si>
    <t>01004</t>
  </si>
  <si>
    <t>刘玉霞</t>
  </si>
  <si>
    <t>01014</t>
  </si>
  <si>
    <t>郭晓</t>
  </si>
  <si>
    <t>01027</t>
  </si>
  <si>
    <t>胡义敏</t>
  </si>
  <si>
    <t>01029</t>
  </si>
  <si>
    <t>袁荔枝</t>
  </si>
  <si>
    <t>01017</t>
  </si>
  <si>
    <t>赵兴红</t>
  </si>
  <si>
    <t>01002</t>
  </si>
  <si>
    <t>董鑫</t>
  </si>
  <si>
    <t>01006</t>
  </si>
  <si>
    <t>何佳</t>
  </si>
  <si>
    <t>01011</t>
  </si>
  <si>
    <t>蒋琳琳</t>
  </si>
  <si>
    <t>01005</t>
  </si>
  <si>
    <t>曹婧</t>
  </si>
  <si>
    <t>01054</t>
  </si>
  <si>
    <t>汤福威</t>
  </si>
  <si>
    <t>01022</t>
  </si>
  <si>
    <t>陈芳芳</t>
  </si>
  <si>
    <t>01046</t>
  </si>
  <si>
    <t>常国建</t>
  </si>
  <si>
    <t>01044</t>
  </si>
  <si>
    <t>马潇</t>
  </si>
  <si>
    <t>01049</t>
  </si>
  <si>
    <t>单莹</t>
  </si>
  <si>
    <t>01026</t>
  </si>
  <si>
    <t>魏媛媛</t>
  </si>
  <si>
    <t>01048</t>
  </si>
  <si>
    <t>01012</t>
  </si>
  <si>
    <t>李学芳</t>
  </si>
  <si>
    <t>01041</t>
  </si>
  <si>
    <t>刘琳琳</t>
  </si>
  <si>
    <t>01037</t>
  </si>
  <si>
    <t>殷利辉</t>
  </si>
  <si>
    <t>01023</t>
  </si>
  <si>
    <t>李世晶</t>
  </si>
  <si>
    <t>01018</t>
  </si>
  <si>
    <t>李仰美</t>
  </si>
  <si>
    <t>01034</t>
  </si>
  <si>
    <t>韩佑香</t>
  </si>
  <si>
    <t>01008</t>
  </si>
  <si>
    <t>张梦莹</t>
  </si>
  <si>
    <t>01007</t>
  </si>
  <si>
    <t>郭庆刚</t>
  </si>
  <si>
    <t>01024</t>
  </si>
  <si>
    <t>邵梦</t>
  </si>
  <si>
    <t>01015</t>
  </si>
  <si>
    <t>刘冰</t>
  </si>
  <si>
    <t>01042</t>
  </si>
  <si>
    <t>马玉</t>
  </si>
  <si>
    <t>01003</t>
  </si>
  <si>
    <t>郭哲</t>
  </si>
  <si>
    <t>01020</t>
  </si>
  <si>
    <t>刘静</t>
  </si>
  <si>
    <t>01056</t>
  </si>
  <si>
    <t>贾晶晶</t>
  </si>
  <si>
    <t>01050</t>
  </si>
  <si>
    <t>陈雪鹏</t>
  </si>
  <si>
    <t>01035</t>
  </si>
  <si>
    <t>王双</t>
  </si>
  <si>
    <t>01021</t>
  </si>
  <si>
    <t>张睿</t>
  </si>
  <si>
    <t>01016</t>
  </si>
  <si>
    <t>陈娜</t>
  </si>
  <si>
    <t>01013</t>
  </si>
  <si>
    <t>杨雪雪</t>
  </si>
  <si>
    <t>01009</t>
  </si>
  <si>
    <t>房潇</t>
  </si>
  <si>
    <t>01031</t>
  </si>
  <si>
    <t>高学震</t>
  </si>
  <si>
    <t>01047</t>
  </si>
  <si>
    <t>刘佳</t>
  </si>
  <si>
    <t>01052</t>
  </si>
  <si>
    <t>王京乡</t>
  </si>
  <si>
    <t>01032</t>
  </si>
  <si>
    <t>薄纯晓</t>
  </si>
  <si>
    <t>01055</t>
  </si>
  <si>
    <t>薛梅</t>
  </si>
  <si>
    <t>01039</t>
  </si>
  <si>
    <t>杨菲</t>
  </si>
  <si>
    <t>01019</t>
  </si>
  <si>
    <t>张志新</t>
  </si>
  <si>
    <t>01043</t>
  </si>
  <si>
    <t>马百会</t>
  </si>
  <si>
    <t>注：备注栏标注“★”者为进入体检考察范围人选。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</si>
</sst>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4">
      <selection activeCell="I7" sqref="I7"/>
    </sheetView>
  </sheetViews>
  <sheetFormatPr defaultColWidth="9.00390625" defaultRowHeight="14.25"/>
  <cols>
    <col min="1" max="1" width="12.50390625" style="1" customWidth="1"/>
    <col min="2" max="2" width="12.75390625" style="1" customWidth="1"/>
    <col min="3" max="3" width="12.875" style="1" customWidth="1"/>
    <col min="4" max="4" width="11.875" style="1" customWidth="1"/>
    <col min="5" max="5" width="12.375" style="1" customWidth="1"/>
    <col min="6" max="16384" width="9.00390625" style="1" customWidth="1"/>
  </cols>
  <sheetData>
    <row r="1" spans="1:7" ht="51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9.25" customHeight="1">
      <c r="A2" s="11" t="s">
        <v>1</v>
      </c>
      <c r="B2" s="11"/>
      <c r="C2" s="11"/>
      <c r="D2" s="11"/>
      <c r="E2" s="11"/>
      <c r="F2" s="11"/>
      <c r="G2" s="11"/>
    </row>
    <row r="3" spans="1:7" s="5" customFormat="1" ht="2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spans="1:7" s="5" customFormat="1" ht="20.25" customHeight="1">
      <c r="A4" s="6" t="s">
        <v>9</v>
      </c>
      <c r="B4" s="7" t="s">
        <v>10</v>
      </c>
      <c r="C4" s="3">
        <v>59.5</v>
      </c>
      <c r="D4" s="3">
        <v>91.8</v>
      </c>
      <c r="E4" s="3">
        <f aca="true" t="shared" si="0" ref="E4:E55">(D4+C4)/2</f>
        <v>75.65</v>
      </c>
      <c r="F4" s="3">
        <v>1</v>
      </c>
      <c r="G4" s="3" t="s">
        <v>11</v>
      </c>
    </row>
    <row r="5" spans="1:7" s="5" customFormat="1" ht="20.25" customHeight="1">
      <c r="A5" s="8" t="s">
        <v>12</v>
      </c>
      <c r="B5" s="7" t="s">
        <v>13</v>
      </c>
      <c r="C5" s="3">
        <v>63</v>
      </c>
      <c r="D5" s="3">
        <v>83.8</v>
      </c>
      <c r="E5" s="3">
        <f t="shared" si="0"/>
        <v>73.4</v>
      </c>
      <c r="F5" s="3">
        <v>2</v>
      </c>
      <c r="G5" s="3" t="s">
        <v>11</v>
      </c>
    </row>
    <row r="6" spans="1:7" s="5" customFormat="1" ht="20.25" customHeight="1">
      <c r="A6" s="6" t="s">
        <v>14</v>
      </c>
      <c r="B6" s="7" t="s">
        <v>15</v>
      </c>
      <c r="C6" s="3">
        <v>59</v>
      </c>
      <c r="D6" s="3">
        <v>87.6</v>
      </c>
      <c r="E6" s="3">
        <f t="shared" si="0"/>
        <v>73.3</v>
      </c>
      <c r="F6" s="3">
        <v>3</v>
      </c>
      <c r="G6" s="3" t="s">
        <v>11</v>
      </c>
    </row>
    <row r="7" spans="1:7" s="5" customFormat="1" ht="20.25" customHeight="1">
      <c r="A7" s="6" t="s">
        <v>16</v>
      </c>
      <c r="B7" s="7" t="s">
        <v>17</v>
      </c>
      <c r="C7" s="3">
        <v>50.5</v>
      </c>
      <c r="D7" s="3">
        <v>91.4</v>
      </c>
      <c r="E7" s="3">
        <f t="shared" si="0"/>
        <v>70.95</v>
      </c>
      <c r="F7" s="3">
        <v>4</v>
      </c>
      <c r="G7" s="3" t="s">
        <v>11</v>
      </c>
    </row>
    <row r="8" spans="1:7" s="5" customFormat="1" ht="20.25" customHeight="1">
      <c r="A8" s="6" t="s">
        <v>18</v>
      </c>
      <c r="B8" s="7" t="s">
        <v>19</v>
      </c>
      <c r="C8" s="3">
        <v>57</v>
      </c>
      <c r="D8" s="3">
        <v>84.6</v>
      </c>
      <c r="E8" s="3">
        <f t="shared" si="0"/>
        <v>70.8</v>
      </c>
      <c r="F8" s="3">
        <v>5</v>
      </c>
      <c r="G8" s="3" t="s">
        <v>11</v>
      </c>
    </row>
    <row r="9" spans="1:7" s="5" customFormat="1" ht="20.25" customHeight="1">
      <c r="A9" s="6" t="s">
        <v>20</v>
      </c>
      <c r="B9" s="7" t="s">
        <v>21</v>
      </c>
      <c r="C9" s="3">
        <v>52</v>
      </c>
      <c r="D9" s="3">
        <v>86.4</v>
      </c>
      <c r="E9" s="3">
        <f t="shared" si="0"/>
        <v>69.2</v>
      </c>
      <c r="F9" s="3">
        <v>6</v>
      </c>
      <c r="G9" s="3" t="s">
        <v>11</v>
      </c>
    </row>
    <row r="10" spans="1:7" s="5" customFormat="1" ht="20.25" customHeight="1">
      <c r="A10" s="6" t="s">
        <v>22</v>
      </c>
      <c r="B10" s="7" t="s">
        <v>23</v>
      </c>
      <c r="C10" s="3">
        <v>56</v>
      </c>
      <c r="D10" s="3">
        <v>81.8</v>
      </c>
      <c r="E10" s="3">
        <f t="shared" si="0"/>
        <v>68.9</v>
      </c>
      <c r="F10" s="3">
        <v>7</v>
      </c>
      <c r="G10" s="3" t="s">
        <v>11</v>
      </c>
    </row>
    <row r="11" spans="1:7" s="5" customFormat="1" ht="20.25" customHeight="1">
      <c r="A11" s="6" t="s">
        <v>24</v>
      </c>
      <c r="B11" s="7" t="s">
        <v>25</v>
      </c>
      <c r="C11" s="3">
        <v>47.5</v>
      </c>
      <c r="D11" s="3">
        <v>84.8</v>
      </c>
      <c r="E11" s="3">
        <f t="shared" si="0"/>
        <v>66.15</v>
      </c>
      <c r="F11" s="3">
        <v>8</v>
      </c>
      <c r="G11" s="3" t="s">
        <v>11</v>
      </c>
    </row>
    <row r="12" spans="1:7" s="5" customFormat="1" ht="20.25" customHeight="1">
      <c r="A12" s="6" t="s">
        <v>26</v>
      </c>
      <c r="B12" s="7" t="s">
        <v>27</v>
      </c>
      <c r="C12" s="3">
        <v>45</v>
      </c>
      <c r="D12" s="3">
        <v>86.6</v>
      </c>
      <c r="E12" s="3">
        <f t="shared" si="0"/>
        <v>65.8</v>
      </c>
      <c r="F12" s="3">
        <v>9</v>
      </c>
      <c r="G12" s="3" t="s">
        <v>11</v>
      </c>
    </row>
    <row r="13" spans="1:7" s="5" customFormat="1" ht="20.25" customHeight="1">
      <c r="A13" s="6" t="s">
        <v>28</v>
      </c>
      <c r="B13" s="7" t="s">
        <v>29</v>
      </c>
      <c r="C13" s="3">
        <v>46.5</v>
      </c>
      <c r="D13" s="3">
        <v>85</v>
      </c>
      <c r="E13" s="3">
        <f t="shared" si="0"/>
        <v>65.75</v>
      </c>
      <c r="F13" s="3">
        <v>10</v>
      </c>
      <c r="G13" s="3" t="s">
        <v>11</v>
      </c>
    </row>
    <row r="14" spans="1:7" s="5" customFormat="1" ht="20.25" customHeight="1">
      <c r="A14" s="6" t="s">
        <v>30</v>
      </c>
      <c r="B14" s="7" t="s">
        <v>31</v>
      </c>
      <c r="C14" s="3">
        <v>47.5</v>
      </c>
      <c r="D14" s="3">
        <v>83.8</v>
      </c>
      <c r="E14" s="3">
        <f t="shared" si="0"/>
        <v>65.65</v>
      </c>
      <c r="F14" s="3">
        <v>11</v>
      </c>
      <c r="G14" s="3" t="s">
        <v>11</v>
      </c>
    </row>
    <row r="15" spans="1:7" s="5" customFormat="1" ht="20.25" customHeight="1">
      <c r="A15" s="6" t="s">
        <v>32</v>
      </c>
      <c r="B15" s="7" t="s">
        <v>33</v>
      </c>
      <c r="C15" s="3">
        <v>45</v>
      </c>
      <c r="D15" s="3">
        <v>85.6</v>
      </c>
      <c r="E15" s="3">
        <f t="shared" si="0"/>
        <v>65.3</v>
      </c>
      <c r="F15" s="3">
        <v>12</v>
      </c>
      <c r="G15" s="3" t="s">
        <v>11</v>
      </c>
    </row>
    <row r="16" spans="1:7" s="5" customFormat="1" ht="20.25" customHeight="1">
      <c r="A16" s="6" t="s">
        <v>34</v>
      </c>
      <c r="B16" s="7" t="s">
        <v>35</v>
      </c>
      <c r="C16" s="3">
        <v>47.5</v>
      </c>
      <c r="D16" s="3">
        <v>82.8</v>
      </c>
      <c r="E16" s="3">
        <f t="shared" si="0"/>
        <v>65.15</v>
      </c>
      <c r="F16" s="3">
        <v>13</v>
      </c>
      <c r="G16" s="3" t="s">
        <v>11</v>
      </c>
    </row>
    <row r="17" spans="1:7" s="5" customFormat="1" ht="20.25" customHeight="1">
      <c r="A17" s="8" t="s">
        <v>36</v>
      </c>
      <c r="B17" s="7" t="s">
        <v>37</v>
      </c>
      <c r="C17" s="3">
        <v>45</v>
      </c>
      <c r="D17" s="3">
        <v>84.8</v>
      </c>
      <c r="E17" s="3">
        <f t="shared" si="0"/>
        <v>64.9</v>
      </c>
      <c r="F17" s="3">
        <v>14</v>
      </c>
      <c r="G17" s="3" t="s">
        <v>11</v>
      </c>
    </row>
    <row r="18" spans="1:7" s="5" customFormat="1" ht="20.25" customHeight="1">
      <c r="A18" s="6" t="s">
        <v>38</v>
      </c>
      <c r="B18" s="7" t="s">
        <v>39</v>
      </c>
      <c r="C18" s="3">
        <v>46</v>
      </c>
      <c r="D18" s="3">
        <v>83.4</v>
      </c>
      <c r="E18" s="3">
        <f t="shared" si="0"/>
        <v>64.7</v>
      </c>
      <c r="F18" s="3">
        <v>15</v>
      </c>
      <c r="G18" s="3" t="s">
        <v>11</v>
      </c>
    </row>
    <row r="19" spans="1:7" s="5" customFormat="1" ht="20.25" customHeight="1">
      <c r="A19" s="6" t="s">
        <v>40</v>
      </c>
      <c r="B19" s="7" t="s">
        <v>41</v>
      </c>
      <c r="C19" s="3">
        <v>37.5</v>
      </c>
      <c r="D19" s="3">
        <v>89</v>
      </c>
      <c r="E19" s="3">
        <f t="shared" si="0"/>
        <v>63.25</v>
      </c>
      <c r="F19" s="3">
        <v>16</v>
      </c>
      <c r="G19" s="3" t="s">
        <v>11</v>
      </c>
    </row>
    <row r="20" spans="1:7" s="5" customFormat="1" ht="20.25" customHeight="1">
      <c r="A20" s="6" t="s">
        <v>42</v>
      </c>
      <c r="B20" s="7" t="s">
        <v>43</v>
      </c>
      <c r="C20" s="3">
        <v>39</v>
      </c>
      <c r="D20" s="3">
        <v>86.2</v>
      </c>
      <c r="E20" s="3">
        <f t="shared" si="0"/>
        <v>62.6</v>
      </c>
      <c r="F20" s="3">
        <v>17</v>
      </c>
      <c r="G20" s="3" t="s">
        <v>11</v>
      </c>
    </row>
    <row r="21" spans="1:7" s="5" customFormat="1" ht="20.25" customHeight="1">
      <c r="A21" s="6" t="s">
        <v>44</v>
      </c>
      <c r="B21" s="7" t="s">
        <v>45</v>
      </c>
      <c r="C21" s="3">
        <v>41.5</v>
      </c>
      <c r="D21" s="3">
        <v>83.2</v>
      </c>
      <c r="E21" s="3">
        <f t="shared" si="0"/>
        <v>62.35</v>
      </c>
      <c r="F21" s="3">
        <v>18</v>
      </c>
      <c r="G21" s="3" t="s">
        <v>11</v>
      </c>
    </row>
    <row r="22" spans="1:7" s="5" customFormat="1" ht="20.25" customHeight="1">
      <c r="A22" s="6" t="s">
        <v>46</v>
      </c>
      <c r="B22" s="7" t="s">
        <v>47</v>
      </c>
      <c r="C22" s="3">
        <v>42.5</v>
      </c>
      <c r="D22" s="3">
        <v>81.6</v>
      </c>
      <c r="E22" s="3">
        <f t="shared" si="0"/>
        <v>62.05</v>
      </c>
      <c r="F22" s="3">
        <v>19</v>
      </c>
      <c r="G22" s="3" t="s">
        <v>11</v>
      </c>
    </row>
    <row r="23" spans="1:7" s="5" customFormat="1" ht="20.25" customHeight="1">
      <c r="A23" s="6" t="s">
        <v>48</v>
      </c>
      <c r="B23" s="7" t="s">
        <v>49</v>
      </c>
      <c r="C23" s="3">
        <v>40.5</v>
      </c>
      <c r="D23" s="3">
        <v>83.2</v>
      </c>
      <c r="E23" s="3">
        <f t="shared" si="0"/>
        <v>61.85</v>
      </c>
      <c r="F23" s="3">
        <v>20</v>
      </c>
      <c r="G23" s="3" t="s">
        <v>11</v>
      </c>
    </row>
    <row r="24" spans="1:7" s="5" customFormat="1" ht="20.25" customHeight="1">
      <c r="A24" s="6" t="s">
        <v>50</v>
      </c>
      <c r="B24" s="7" t="s">
        <v>51</v>
      </c>
      <c r="C24" s="3">
        <v>43</v>
      </c>
      <c r="D24" s="3">
        <v>80.4</v>
      </c>
      <c r="E24" s="3">
        <f t="shared" si="0"/>
        <v>61.7</v>
      </c>
      <c r="F24" s="3">
        <v>21</v>
      </c>
      <c r="G24" s="3" t="s">
        <v>11</v>
      </c>
    </row>
    <row r="25" spans="1:7" s="5" customFormat="1" ht="20.25" customHeight="1">
      <c r="A25" s="6" t="s">
        <v>52</v>
      </c>
      <c r="B25" s="7" t="s">
        <v>53</v>
      </c>
      <c r="C25" s="3">
        <v>44.5</v>
      </c>
      <c r="D25" s="3">
        <v>77.8</v>
      </c>
      <c r="E25" s="3">
        <f t="shared" si="0"/>
        <v>61.15</v>
      </c>
      <c r="F25" s="3">
        <v>22</v>
      </c>
      <c r="G25" s="3" t="s">
        <v>11</v>
      </c>
    </row>
    <row r="26" spans="1:7" s="5" customFormat="1" ht="20.25" customHeight="1">
      <c r="A26" s="6" t="s">
        <v>54</v>
      </c>
      <c r="B26" s="7" t="s">
        <v>55</v>
      </c>
      <c r="C26" s="3">
        <v>32</v>
      </c>
      <c r="D26" s="3">
        <v>89.6</v>
      </c>
      <c r="E26" s="3">
        <f t="shared" si="0"/>
        <v>60.8</v>
      </c>
      <c r="F26" s="3">
        <v>23</v>
      </c>
      <c r="G26" s="3" t="s">
        <v>11</v>
      </c>
    </row>
    <row r="27" spans="1:7" s="5" customFormat="1" ht="20.25" customHeight="1">
      <c r="A27" s="6" t="s">
        <v>56</v>
      </c>
      <c r="B27" s="7" t="s">
        <v>29</v>
      </c>
      <c r="C27" s="3">
        <v>37.5</v>
      </c>
      <c r="D27" s="3">
        <v>83.4</v>
      </c>
      <c r="E27" s="3">
        <f t="shared" si="0"/>
        <v>60.45</v>
      </c>
      <c r="F27" s="3">
        <v>24</v>
      </c>
      <c r="G27" s="3" t="s">
        <v>11</v>
      </c>
    </row>
    <row r="28" spans="1:7" s="5" customFormat="1" ht="20.25" customHeight="1">
      <c r="A28" s="6" t="s">
        <v>57</v>
      </c>
      <c r="B28" s="7" t="s">
        <v>58</v>
      </c>
      <c r="C28" s="3">
        <v>39</v>
      </c>
      <c r="D28" s="3">
        <v>81.6</v>
      </c>
      <c r="E28" s="3">
        <f t="shared" si="0"/>
        <v>60.3</v>
      </c>
      <c r="F28" s="3">
        <v>25</v>
      </c>
      <c r="G28" s="3" t="s">
        <v>11</v>
      </c>
    </row>
    <row r="29" spans="1:7" s="5" customFormat="1" ht="20.25" customHeight="1">
      <c r="A29" s="6" t="s">
        <v>59</v>
      </c>
      <c r="B29" s="7" t="s">
        <v>60</v>
      </c>
      <c r="C29" s="3">
        <v>30</v>
      </c>
      <c r="D29" s="3">
        <v>90</v>
      </c>
      <c r="E29" s="3">
        <f t="shared" si="0"/>
        <v>60</v>
      </c>
      <c r="F29" s="3">
        <v>26</v>
      </c>
      <c r="G29" s="3" t="s">
        <v>11</v>
      </c>
    </row>
    <row r="30" spans="1:7" s="5" customFormat="1" ht="20.25" customHeight="1">
      <c r="A30" s="6" t="s">
        <v>61</v>
      </c>
      <c r="B30" s="7" t="s">
        <v>62</v>
      </c>
      <c r="C30" s="3">
        <v>39.5</v>
      </c>
      <c r="D30" s="3">
        <v>79</v>
      </c>
      <c r="E30" s="3">
        <f t="shared" si="0"/>
        <v>59.25</v>
      </c>
      <c r="F30" s="3">
        <v>27</v>
      </c>
      <c r="G30" s="3" t="s">
        <v>11</v>
      </c>
    </row>
    <row r="31" spans="1:7" s="5" customFormat="1" ht="20.25" customHeight="1">
      <c r="A31" s="6" t="s">
        <v>63</v>
      </c>
      <c r="B31" s="7" t="s">
        <v>64</v>
      </c>
      <c r="C31" s="3">
        <v>37.5</v>
      </c>
      <c r="D31" s="3">
        <v>81</v>
      </c>
      <c r="E31" s="3">
        <f t="shared" si="0"/>
        <v>59.25</v>
      </c>
      <c r="F31" s="3">
        <v>28</v>
      </c>
      <c r="G31" s="3" t="s">
        <v>11</v>
      </c>
    </row>
    <row r="32" spans="1:7" s="5" customFormat="1" ht="20.25" customHeight="1">
      <c r="A32" s="6" t="s">
        <v>65</v>
      </c>
      <c r="B32" s="7" t="s">
        <v>66</v>
      </c>
      <c r="C32" s="3">
        <v>39.5</v>
      </c>
      <c r="D32" s="3">
        <v>79</v>
      </c>
      <c r="E32" s="3">
        <f t="shared" si="0"/>
        <v>59.25</v>
      </c>
      <c r="F32" s="3">
        <v>29</v>
      </c>
      <c r="G32" s="3" t="s">
        <v>11</v>
      </c>
    </row>
    <row r="33" spans="1:7" s="5" customFormat="1" ht="20.25" customHeight="1">
      <c r="A33" s="6" t="s">
        <v>67</v>
      </c>
      <c r="B33" s="7" t="s">
        <v>68</v>
      </c>
      <c r="C33" s="3">
        <v>35.5</v>
      </c>
      <c r="D33" s="3">
        <v>82.6</v>
      </c>
      <c r="E33" s="3">
        <f t="shared" si="0"/>
        <v>59.05</v>
      </c>
      <c r="F33" s="3">
        <v>30</v>
      </c>
      <c r="G33" s="3" t="s">
        <v>11</v>
      </c>
    </row>
    <row r="34" spans="1:7" s="5" customFormat="1" ht="20.25" customHeight="1">
      <c r="A34" s="6" t="s">
        <v>69</v>
      </c>
      <c r="B34" s="7" t="s">
        <v>70</v>
      </c>
      <c r="C34" s="3">
        <v>37</v>
      </c>
      <c r="D34" s="3">
        <v>80.6</v>
      </c>
      <c r="E34" s="3">
        <f t="shared" si="0"/>
        <v>58.8</v>
      </c>
      <c r="F34" s="3">
        <v>31</v>
      </c>
      <c r="G34" s="3"/>
    </row>
    <row r="35" spans="1:7" s="5" customFormat="1" ht="20.25" customHeight="1">
      <c r="A35" s="6" t="s">
        <v>71</v>
      </c>
      <c r="B35" s="7" t="s">
        <v>72</v>
      </c>
      <c r="C35" s="3">
        <v>39.5</v>
      </c>
      <c r="D35" s="3">
        <v>77</v>
      </c>
      <c r="E35" s="3">
        <f t="shared" si="0"/>
        <v>58.25</v>
      </c>
      <c r="F35" s="3">
        <v>32</v>
      </c>
      <c r="G35" s="3"/>
    </row>
    <row r="36" spans="1:7" s="5" customFormat="1" ht="20.25" customHeight="1">
      <c r="A36" s="6" t="s">
        <v>73</v>
      </c>
      <c r="B36" s="7" t="s">
        <v>74</v>
      </c>
      <c r="C36" s="3">
        <v>40</v>
      </c>
      <c r="D36" s="3">
        <v>76.2</v>
      </c>
      <c r="E36" s="3">
        <f t="shared" si="0"/>
        <v>58.1</v>
      </c>
      <c r="F36" s="3">
        <v>33</v>
      </c>
      <c r="G36" s="3"/>
    </row>
    <row r="37" spans="1:7" s="5" customFormat="1" ht="20.25" customHeight="1">
      <c r="A37" s="6" t="s">
        <v>75</v>
      </c>
      <c r="B37" s="7" t="s">
        <v>76</v>
      </c>
      <c r="C37" s="3">
        <v>31</v>
      </c>
      <c r="D37" s="3">
        <v>85</v>
      </c>
      <c r="E37" s="3">
        <f t="shared" si="0"/>
        <v>58</v>
      </c>
      <c r="F37" s="3">
        <v>34</v>
      </c>
      <c r="G37" s="3"/>
    </row>
    <row r="38" spans="1:7" s="5" customFormat="1" ht="20.25" customHeight="1">
      <c r="A38" s="6" t="s">
        <v>77</v>
      </c>
      <c r="B38" s="7" t="s">
        <v>78</v>
      </c>
      <c r="C38" s="3">
        <v>37</v>
      </c>
      <c r="D38" s="3">
        <v>78.8</v>
      </c>
      <c r="E38" s="3">
        <f t="shared" si="0"/>
        <v>57.9</v>
      </c>
      <c r="F38" s="3">
        <v>35</v>
      </c>
      <c r="G38" s="3"/>
    </row>
    <row r="39" spans="1:7" s="5" customFormat="1" ht="20.25" customHeight="1">
      <c r="A39" s="6" t="s">
        <v>79</v>
      </c>
      <c r="B39" s="7" t="s">
        <v>80</v>
      </c>
      <c r="C39" s="3">
        <v>37.5</v>
      </c>
      <c r="D39" s="3">
        <v>78.2</v>
      </c>
      <c r="E39" s="3">
        <f t="shared" si="0"/>
        <v>57.85</v>
      </c>
      <c r="F39" s="3">
        <v>36</v>
      </c>
      <c r="G39" s="3"/>
    </row>
    <row r="40" spans="1:7" s="5" customFormat="1" ht="20.25" customHeight="1">
      <c r="A40" s="6" t="s">
        <v>81</v>
      </c>
      <c r="B40" s="7" t="s">
        <v>82</v>
      </c>
      <c r="C40" s="3">
        <v>35</v>
      </c>
      <c r="D40" s="3">
        <v>80.4</v>
      </c>
      <c r="E40" s="3">
        <f t="shared" si="0"/>
        <v>57.7</v>
      </c>
      <c r="F40" s="3">
        <v>37</v>
      </c>
      <c r="G40" s="3"/>
    </row>
    <row r="41" spans="1:7" s="5" customFormat="1" ht="20.25" customHeight="1">
      <c r="A41" s="6" t="s">
        <v>83</v>
      </c>
      <c r="B41" s="7" t="s">
        <v>84</v>
      </c>
      <c r="C41" s="3">
        <v>34</v>
      </c>
      <c r="D41" s="3">
        <v>80</v>
      </c>
      <c r="E41" s="3">
        <f t="shared" si="0"/>
        <v>57</v>
      </c>
      <c r="F41" s="3">
        <v>38</v>
      </c>
      <c r="G41" s="3"/>
    </row>
    <row r="42" spans="1:7" s="5" customFormat="1" ht="20.25" customHeight="1">
      <c r="A42" s="6" t="s">
        <v>85</v>
      </c>
      <c r="B42" s="7" t="s">
        <v>86</v>
      </c>
      <c r="C42" s="3">
        <v>33.5</v>
      </c>
      <c r="D42" s="3">
        <v>80.4</v>
      </c>
      <c r="E42" s="3">
        <f t="shared" si="0"/>
        <v>56.95</v>
      </c>
      <c r="F42" s="3">
        <v>39</v>
      </c>
      <c r="G42" s="3"/>
    </row>
    <row r="43" spans="1:7" s="5" customFormat="1" ht="20.25" customHeight="1">
      <c r="A43" s="6" t="s">
        <v>87</v>
      </c>
      <c r="B43" s="7" t="s">
        <v>88</v>
      </c>
      <c r="C43" s="3">
        <v>36.5</v>
      </c>
      <c r="D43" s="3">
        <v>77.2</v>
      </c>
      <c r="E43" s="3">
        <f t="shared" si="0"/>
        <v>56.85</v>
      </c>
      <c r="F43" s="3">
        <v>40</v>
      </c>
      <c r="G43" s="3"/>
    </row>
    <row r="44" spans="1:7" s="5" customFormat="1" ht="20.25" customHeight="1">
      <c r="A44" s="6" t="s">
        <v>89</v>
      </c>
      <c r="B44" s="7" t="s">
        <v>90</v>
      </c>
      <c r="C44" s="3">
        <v>32</v>
      </c>
      <c r="D44" s="3">
        <v>81.2</v>
      </c>
      <c r="E44" s="3">
        <f t="shared" si="0"/>
        <v>56.6</v>
      </c>
      <c r="F44" s="3">
        <v>41</v>
      </c>
      <c r="G44" s="3"/>
    </row>
    <row r="45" spans="1:7" s="5" customFormat="1" ht="20.25" customHeight="1">
      <c r="A45" s="6" t="s">
        <v>91</v>
      </c>
      <c r="B45" s="7" t="s">
        <v>92</v>
      </c>
      <c r="C45" s="3">
        <v>33</v>
      </c>
      <c r="D45" s="3">
        <v>80</v>
      </c>
      <c r="E45" s="3">
        <f t="shared" si="0"/>
        <v>56.5</v>
      </c>
      <c r="F45" s="3">
        <v>42</v>
      </c>
      <c r="G45" s="3"/>
    </row>
    <row r="46" spans="1:7" s="5" customFormat="1" ht="20.25" customHeight="1">
      <c r="A46" s="6" t="s">
        <v>93</v>
      </c>
      <c r="B46" s="7" t="s">
        <v>94</v>
      </c>
      <c r="C46" s="3">
        <v>32.5</v>
      </c>
      <c r="D46" s="3">
        <v>79</v>
      </c>
      <c r="E46" s="3">
        <f t="shared" si="0"/>
        <v>55.75</v>
      </c>
      <c r="F46" s="3">
        <v>43</v>
      </c>
      <c r="G46" s="3"/>
    </row>
    <row r="47" spans="1:7" s="5" customFormat="1" ht="20.25" customHeight="1">
      <c r="A47" s="6" t="s">
        <v>95</v>
      </c>
      <c r="B47" s="7" t="s">
        <v>96</v>
      </c>
      <c r="C47" s="3">
        <v>30.5</v>
      </c>
      <c r="D47" s="3">
        <v>80.8</v>
      </c>
      <c r="E47" s="3">
        <f t="shared" si="0"/>
        <v>55.65</v>
      </c>
      <c r="F47" s="3">
        <v>44</v>
      </c>
      <c r="G47" s="3"/>
    </row>
    <row r="48" spans="1:7" s="5" customFormat="1" ht="20.25" customHeight="1">
      <c r="A48" s="6" t="s">
        <v>97</v>
      </c>
      <c r="B48" s="7" t="s">
        <v>98</v>
      </c>
      <c r="C48" s="3">
        <v>25.5</v>
      </c>
      <c r="D48" s="3">
        <v>83.8</v>
      </c>
      <c r="E48" s="3">
        <f t="shared" si="0"/>
        <v>54.65</v>
      </c>
      <c r="F48" s="3">
        <v>45</v>
      </c>
      <c r="G48" s="3"/>
    </row>
    <row r="49" spans="1:7" s="5" customFormat="1" ht="20.25" customHeight="1">
      <c r="A49" s="6" t="s">
        <v>99</v>
      </c>
      <c r="B49" s="7" t="s">
        <v>100</v>
      </c>
      <c r="C49" s="3">
        <v>26.5</v>
      </c>
      <c r="D49" s="3">
        <v>82.6</v>
      </c>
      <c r="E49" s="3">
        <f t="shared" si="0"/>
        <v>54.55</v>
      </c>
      <c r="F49" s="3">
        <v>46</v>
      </c>
      <c r="G49" s="3"/>
    </row>
    <row r="50" spans="1:7" s="5" customFormat="1" ht="20.25" customHeight="1">
      <c r="A50" s="6" t="s">
        <v>101</v>
      </c>
      <c r="B50" s="7" t="s">
        <v>102</v>
      </c>
      <c r="C50" s="3">
        <v>28</v>
      </c>
      <c r="D50" s="3">
        <v>80.6</v>
      </c>
      <c r="E50" s="3">
        <f t="shared" si="0"/>
        <v>54.3</v>
      </c>
      <c r="F50" s="3">
        <v>47</v>
      </c>
      <c r="G50" s="3"/>
    </row>
    <row r="51" spans="1:7" s="5" customFormat="1" ht="20.25" customHeight="1">
      <c r="A51" s="6" t="s">
        <v>103</v>
      </c>
      <c r="B51" s="7" t="s">
        <v>104</v>
      </c>
      <c r="C51" s="3">
        <v>23.5</v>
      </c>
      <c r="D51" s="3">
        <v>83.8</v>
      </c>
      <c r="E51" s="3">
        <f t="shared" si="0"/>
        <v>53.65</v>
      </c>
      <c r="F51" s="3">
        <v>48</v>
      </c>
      <c r="G51" s="3"/>
    </row>
    <row r="52" spans="1:7" s="5" customFormat="1" ht="20.25" customHeight="1">
      <c r="A52" s="6" t="s">
        <v>105</v>
      </c>
      <c r="B52" s="7" t="s">
        <v>106</v>
      </c>
      <c r="C52" s="3">
        <v>23.5</v>
      </c>
      <c r="D52" s="3">
        <v>78.6</v>
      </c>
      <c r="E52" s="3">
        <f t="shared" si="0"/>
        <v>51.05</v>
      </c>
      <c r="F52" s="3">
        <v>49</v>
      </c>
      <c r="G52" s="3"/>
    </row>
    <row r="53" spans="1:7" s="5" customFormat="1" ht="20.25" customHeight="1">
      <c r="A53" s="6" t="s">
        <v>107</v>
      </c>
      <c r="B53" s="7" t="s">
        <v>108</v>
      </c>
      <c r="C53" s="3">
        <v>12</v>
      </c>
      <c r="D53" s="3">
        <v>87.6</v>
      </c>
      <c r="E53" s="3">
        <f t="shared" si="0"/>
        <v>49.8</v>
      </c>
      <c r="F53" s="3">
        <v>50</v>
      </c>
      <c r="G53" s="3"/>
    </row>
    <row r="54" spans="1:7" s="5" customFormat="1" ht="20.25" customHeight="1">
      <c r="A54" s="6" t="s">
        <v>109</v>
      </c>
      <c r="B54" s="7" t="s">
        <v>110</v>
      </c>
      <c r="C54" s="3">
        <v>30.5</v>
      </c>
      <c r="D54" s="3">
        <v>0</v>
      </c>
      <c r="E54" s="3">
        <f t="shared" si="0"/>
        <v>15.25</v>
      </c>
      <c r="F54" s="3">
        <v>51</v>
      </c>
      <c r="G54" s="3"/>
    </row>
    <row r="55" spans="1:7" s="5" customFormat="1" ht="20.25" customHeight="1">
      <c r="A55" s="6" t="s">
        <v>111</v>
      </c>
      <c r="B55" s="9" t="s">
        <v>112</v>
      </c>
      <c r="C55" s="4">
        <v>30</v>
      </c>
      <c r="D55" s="4">
        <v>0</v>
      </c>
      <c r="E55" s="4">
        <f t="shared" si="0"/>
        <v>15</v>
      </c>
      <c r="F55" s="4">
        <v>52</v>
      </c>
      <c r="G55" s="3"/>
    </row>
    <row r="56" spans="1:7" s="5" customFormat="1" ht="20.25" customHeight="1">
      <c r="A56" s="12" t="s">
        <v>113</v>
      </c>
      <c r="B56" s="13"/>
      <c r="C56" s="13"/>
      <c r="D56" s="13"/>
      <c r="E56" s="13"/>
      <c r="F56" s="13"/>
      <c r="G56" s="14"/>
    </row>
  </sheetData>
  <mergeCells count="3">
    <mergeCell ref="A1:G1"/>
    <mergeCell ref="A2:G2"/>
    <mergeCell ref="A56:G56"/>
  </mergeCells>
  <printOptions/>
  <pageMargins left="0.75" right="0.75" top="1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2014-05-26T00:58:28Z</cp:lastPrinted>
  <dcterms:created xsi:type="dcterms:W3CDTF">1996-12-17T01:32:42Z</dcterms:created>
  <dcterms:modified xsi:type="dcterms:W3CDTF">2014-05-26T00:58:31Z</dcterms:modified>
  <cp:category/>
  <cp:version/>
  <cp:contentType/>
  <cp:contentStatus/>
</cp:coreProperties>
</file>