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<sst xmlns="http://schemas.openxmlformats.org/spreadsheetml/2006/main" count="252" uniqueCount="150">
  <si>
    <t>招聘单位</t>
  </si>
  <si>
    <t>职位类别</t>
  </si>
  <si>
    <t>岗位名称</t>
  </si>
  <si>
    <t>招聘数量</t>
  </si>
  <si>
    <t>专业要求</t>
  </si>
  <si>
    <t>学历及学位要求</t>
  </si>
  <si>
    <t>年龄要求</t>
  </si>
  <si>
    <t>其他条件要求</t>
  </si>
  <si>
    <t>备注</t>
  </si>
  <si>
    <t>考生咨询
电话</t>
  </si>
  <si>
    <t>面向社会招聘职位</t>
  </si>
  <si>
    <t>全日制统招大学专科及以上学历</t>
  </si>
  <si>
    <t>2014年长岛县事业单位公开招聘工作人员计划表（卫生类）</t>
  </si>
  <si>
    <t>学历学位要求</t>
  </si>
  <si>
    <t>影像医师</t>
  </si>
  <si>
    <t>医学影像学、医学影像诊断、医学影像技术、放射医学</t>
  </si>
  <si>
    <t>大学专科及以上学历</t>
  </si>
  <si>
    <t>检验医师</t>
  </si>
  <si>
    <t>医学检验、医学检验技术</t>
  </si>
  <si>
    <t>临床医学</t>
  </si>
  <si>
    <t>大学本科及以上学历</t>
  </si>
  <si>
    <t>中医学</t>
  </si>
  <si>
    <t>护理</t>
  </si>
  <si>
    <t>中专及以上学历</t>
  </si>
  <si>
    <t>临床医师A</t>
  </si>
  <si>
    <t>临床医学、中西医临床医学、中西医结合临床</t>
  </si>
  <si>
    <t>临床医师B</t>
  </si>
  <si>
    <t>仅限服务期满两年，考核合格，3年内报考的服务基层项目人员报考。</t>
  </si>
  <si>
    <t>药剂师</t>
  </si>
  <si>
    <t>西药学、药学、药剂</t>
  </si>
  <si>
    <t>合计</t>
  </si>
  <si>
    <t>护理学</t>
  </si>
  <si>
    <t>1979年1月1日以后出生</t>
  </si>
  <si>
    <t>临床医师</t>
  </si>
  <si>
    <t>定向招聘   职位</t>
  </si>
  <si>
    <t>全日制统招大学专科及以上学历</t>
  </si>
  <si>
    <t>1984年1月1日以后出生</t>
  </si>
  <si>
    <t>招聘结束后由组织、人社部门统一分配，聘用人员必须服从分配，不服从分配者取消聘用资格</t>
  </si>
  <si>
    <t>附件：</t>
  </si>
  <si>
    <t>2014年长岛县事业单位公开招聘工作人员计划表（教育类）</t>
  </si>
  <si>
    <t>教育体育局下属学校</t>
  </si>
  <si>
    <t>定向招聘   职位</t>
  </si>
  <si>
    <t>语文教师A</t>
  </si>
  <si>
    <t>中文类专业</t>
  </si>
  <si>
    <t>全日制统招普通高校本科及以上学历并取得相应学位。</t>
  </si>
  <si>
    <t>1986年1月1日以后出生</t>
  </si>
  <si>
    <t>招聘结束后由人社、教育部门统一分配，聘用人员必须服从分配，不服从分配者取消聘用资格。</t>
  </si>
  <si>
    <t>0535-3211149</t>
  </si>
  <si>
    <t>语文教师B</t>
  </si>
  <si>
    <t>1.普通话须达到二级甲等；2、具备相应学科的教师资格证书。</t>
  </si>
  <si>
    <t>数学教师</t>
  </si>
  <si>
    <t>数学类专业</t>
  </si>
  <si>
    <t>1.普通话须达到二级乙等；2、具备相应学科的教师资格证书。</t>
  </si>
  <si>
    <t>英语教师</t>
  </si>
  <si>
    <t>英语类专业</t>
  </si>
  <si>
    <t>化学教师</t>
  </si>
  <si>
    <t>化学类专业</t>
  </si>
  <si>
    <t>生物教师</t>
  </si>
  <si>
    <t>生物类专业</t>
  </si>
  <si>
    <t>地理教师</t>
  </si>
  <si>
    <t>地理类专业</t>
  </si>
  <si>
    <t>物理教师</t>
  </si>
  <si>
    <t>物理类专业</t>
  </si>
  <si>
    <t>会计教师</t>
  </si>
  <si>
    <t>会计财务类专业</t>
  </si>
  <si>
    <t>大学本科及以上学历</t>
  </si>
  <si>
    <r>
      <t>1979</t>
    </r>
    <r>
      <rPr>
        <sz val="9"/>
        <rFont val="仿宋_GB2312"/>
        <family val="3"/>
      </rPr>
      <t>年1月1日以后生</t>
    </r>
  </si>
  <si>
    <t>烹饪教师</t>
  </si>
  <si>
    <t>县委党校</t>
  </si>
  <si>
    <t>财经教师</t>
  </si>
  <si>
    <t>会计财务类、经济管理类专业</t>
  </si>
  <si>
    <t>全日制统招大学本科及以上学历并取得相应学位</t>
  </si>
  <si>
    <t>1.研究生及以上学历要求所持有的本科学历，必须是相对应专业；2.普通话须达到二级乙等及以上水平。</t>
  </si>
  <si>
    <t>0535-3213585</t>
  </si>
  <si>
    <t>合计</t>
  </si>
  <si>
    <t>县医院</t>
  </si>
  <si>
    <t>0535-3214900</t>
  </si>
  <si>
    <t>临床中医师</t>
  </si>
  <si>
    <t>乡镇卫生院</t>
  </si>
  <si>
    <t>招聘结束后由人社、卫计部门统一分配，聘用人员必须服从分配，不服从分配者取消聘用资格</t>
  </si>
  <si>
    <t>县卫生和计划生育局下属单位（县妇幼保健计生服务所、县医院、乡镇卫生院）</t>
  </si>
  <si>
    <t>2014年长岛县事业单位公开招聘工作人员计划表（专业类）</t>
  </si>
  <si>
    <t>职位类别</t>
  </si>
  <si>
    <t>岗位名称</t>
  </si>
  <si>
    <t>专业要求</t>
  </si>
  <si>
    <t>学历学位要求</t>
  </si>
  <si>
    <t>年龄要求</t>
  </si>
  <si>
    <t>其他条件要求</t>
  </si>
  <si>
    <t>备注</t>
  </si>
  <si>
    <t>考生咨询
电话</t>
  </si>
  <si>
    <t>县海洋与渔业监督监察大队</t>
  </si>
  <si>
    <t>海洋监督监察员</t>
  </si>
  <si>
    <t>海洋管理、海洋环境科学、海洋工程与海岸工程、海洋技术、航海技术、船体检验、海洋环境工程、法律</t>
  </si>
  <si>
    <t>1984年1月1日以后出生</t>
  </si>
  <si>
    <t>05535-3213585</t>
  </si>
  <si>
    <t>海洋监测员</t>
  </si>
  <si>
    <t>海洋化学、化学、海洋化工与环保、应用化学、分析化学、海洋生物工程、水生生物学、海洋生物学、生物化学与分子生物学</t>
  </si>
  <si>
    <t>食品检测员</t>
  </si>
  <si>
    <t>海洋化学、化学、海洋化工与环保、应用化学、分析化学、食品科学与工程、食品质量与安全、食品营养与检测、食品营养学、海洋生物工程、水生生物学、海洋生物学、生物化学与分子生物学、食品检测与质量管理、食品检验、化学生物学、生物科学、生物科学与生物技术、农产品质量与检验</t>
  </si>
  <si>
    <t>县文化馆</t>
  </si>
  <si>
    <t>群众文艺辅导员</t>
  </si>
  <si>
    <t>大学专科及以上学历</t>
  </si>
  <si>
    <t>县博物馆</t>
  </si>
  <si>
    <t>文博工作者</t>
  </si>
  <si>
    <t>历史类专业</t>
  </si>
  <si>
    <t>广播电视台</t>
  </si>
  <si>
    <t>电视播音员</t>
  </si>
  <si>
    <t>0535-3212488</t>
  </si>
  <si>
    <t>编辑记者</t>
  </si>
  <si>
    <t>新闻采编与制作、广播电视编导、广播影视编导专业</t>
  </si>
  <si>
    <t>县直事业单位</t>
  </si>
  <si>
    <t>工程管理员</t>
  </si>
  <si>
    <t>综合规划、城市规划、城镇规划、土木工程、工业与民用建筑、建筑环境与设备工程、工程管理、建筑工程与管理、给水排水工程、房屋建筑工程、建筑设计、工程造价、总图设计与运输工程、建筑工程、建筑会计与工程概预算、建筑概预算、建筑管理、建筑学、建筑工程管理、工程监理</t>
  </si>
  <si>
    <t>需要从事拆迁及工程质量安全管理工作（适合男性）</t>
  </si>
  <si>
    <t>招聘结束后由组织、人社部门统一分配，聘用人员必须服从分配，不服从分配者取消聘用资格</t>
  </si>
  <si>
    <t>财务会计A</t>
  </si>
  <si>
    <t>会计财务类、审计类专业</t>
  </si>
  <si>
    <t>财务会计B</t>
  </si>
  <si>
    <t>乡镇事业单位</t>
  </si>
  <si>
    <t>面向长岛招聘职位</t>
  </si>
  <si>
    <t>财政经管员</t>
  </si>
  <si>
    <t>会计财务类、审计类、经济、经济管理类专业</t>
  </si>
  <si>
    <t>全日制统招大学专科及以上学历</t>
  </si>
  <si>
    <t>2014年长岛县事业单位公开招聘工作人员计划表（综合类）</t>
  </si>
  <si>
    <t>综合管理科员A</t>
  </si>
  <si>
    <t>不限</t>
  </si>
  <si>
    <t>综合管理科员B</t>
  </si>
  <si>
    <t>仅限服务期满两年，考核合格，3年内报考的服务基层项目人员报考。</t>
  </si>
  <si>
    <t>综合管理科员</t>
  </si>
  <si>
    <t>渔养安全生产管理员</t>
  </si>
  <si>
    <t>新闻类、中文类、艺术类专业</t>
  </si>
  <si>
    <r>
      <t>男性，需</t>
    </r>
    <r>
      <rPr>
        <sz val="9"/>
        <rFont val="仿宋_GB2312"/>
        <family val="3"/>
      </rPr>
      <t>要经常</t>
    </r>
    <r>
      <rPr>
        <sz val="9"/>
        <color indexed="8"/>
        <rFont val="仿宋_GB2312"/>
        <family val="3"/>
      </rPr>
      <t>随船出海从事执法监察及管理</t>
    </r>
  </si>
  <si>
    <t>男性，需要经常随船出海从事海水测量等工作</t>
  </si>
  <si>
    <t>男性，需要野外进行考古挖掘。</t>
  </si>
  <si>
    <t>县直事业   单位</t>
  </si>
  <si>
    <t>县检验检测   中心</t>
  </si>
  <si>
    <t>县海洋环境   监测中心</t>
  </si>
  <si>
    <t>烹饪类专业</t>
  </si>
  <si>
    <t>舞蹈类专业</t>
  </si>
  <si>
    <t>声乐类专业</t>
  </si>
  <si>
    <t>0535-3216550</t>
  </si>
  <si>
    <t>0535-3217159</t>
  </si>
  <si>
    <t>具有助理会计师资格证。</t>
  </si>
  <si>
    <t>具有三级以上烹饪专业职业资格证。</t>
  </si>
  <si>
    <t>面向社会招聘职位</t>
  </si>
  <si>
    <t>1.仅限服务期满两年，考核合格，3年内报考的服务基层项目人员报考；2、普通话须达到二级甲等；3、具备相应学科的教师资格证书。</t>
  </si>
  <si>
    <t>限长岛县户籍或长岛生源考生报考。</t>
  </si>
  <si>
    <t>限长岛县户籍或长岛生源考生报考。</t>
  </si>
  <si>
    <t>限长岛县户籍或长岛生源考生报考；男性，需要经常随船出海从事安全生产管理。</t>
  </si>
  <si>
    <t>1984年1月1日以后出生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</si>
</sst>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8"/>
      <color indexed="8"/>
      <name val="黑体"/>
      <family val="0"/>
    </font>
    <font>
      <sz val="9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9"/>
      <name val="黑体"/>
      <family val="0"/>
    </font>
    <font>
      <b/>
      <sz val="12"/>
      <name val="宋体"/>
      <family val="0"/>
    </font>
    <font>
      <b/>
      <sz val="9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8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b/>
      <sz val="20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10" xfId="4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3" xfId="4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4" xfId="41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3" fillId="0" borderId="0" xfId="41" applyFont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3" fillId="0" borderId="11" xfId="41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vertical="center" wrapText="1"/>
      <protection/>
    </xf>
    <xf numFmtId="0" fontId="3" fillId="0" borderId="11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6" xfId="4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6" xfId="4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8" fillId="0" borderId="11" xfId="41" applyFont="1" applyBorder="1" applyAlignment="1">
      <alignment horizontal="center" vertical="center" wrapText="1"/>
      <protection/>
    </xf>
    <xf numFmtId="0" fontId="28" fillId="0" borderId="12" xfId="41" applyFont="1" applyBorder="1" applyAlignment="1">
      <alignment horizontal="center" vertical="center" wrapText="1"/>
      <protection/>
    </xf>
    <xf numFmtId="0" fontId="28" fillId="0" borderId="16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年招聘计划表1稿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1">
      <selection activeCell="G35" sqref="G35"/>
    </sheetView>
  </sheetViews>
  <sheetFormatPr defaultColWidth="9.00390625" defaultRowHeight="14.25"/>
  <cols>
    <col min="1" max="1" width="10.75390625" style="0" customWidth="1"/>
    <col min="3" max="3" width="8.875" style="0" customWidth="1"/>
    <col min="4" max="4" width="6.25390625" style="0" customWidth="1"/>
    <col min="5" max="5" width="18.875" style="0" customWidth="1"/>
    <col min="6" max="6" width="13.50390625" style="0" customWidth="1"/>
    <col min="7" max="7" width="6.25390625" style="0" customWidth="1"/>
    <col min="8" max="8" width="31.50390625" style="0" customWidth="1"/>
    <col min="10" max="10" width="7.50390625" style="0" customWidth="1"/>
  </cols>
  <sheetData>
    <row r="1" spans="1:8" ht="15" customHeight="1">
      <c r="A1" s="9" t="s">
        <v>38</v>
      </c>
      <c r="B1" s="61"/>
      <c r="C1" s="62"/>
      <c r="D1" s="62"/>
      <c r="E1" s="62"/>
      <c r="F1" s="62"/>
      <c r="G1" s="62"/>
      <c r="H1" s="62"/>
    </row>
    <row r="2" spans="1:10" ht="25.5" customHeight="1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7" customFormat="1" ht="27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49.5" customHeight="1">
      <c r="A4" s="38" t="s">
        <v>40</v>
      </c>
      <c r="B4" s="2" t="s">
        <v>41</v>
      </c>
      <c r="C4" s="20" t="s">
        <v>42</v>
      </c>
      <c r="D4" s="20">
        <v>2</v>
      </c>
      <c r="E4" s="20" t="s">
        <v>43</v>
      </c>
      <c r="F4" s="3" t="s">
        <v>44</v>
      </c>
      <c r="G4" s="3" t="s">
        <v>45</v>
      </c>
      <c r="H4" s="12" t="s">
        <v>145</v>
      </c>
      <c r="I4" s="41" t="s">
        <v>46</v>
      </c>
      <c r="J4" s="63" t="s">
        <v>47</v>
      </c>
    </row>
    <row r="5" spans="1:10" ht="33.75">
      <c r="A5" s="39"/>
      <c r="B5" s="41" t="s">
        <v>10</v>
      </c>
      <c r="C5" s="20" t="s">
        <v>48</v>
      </c>
      <c r="D5" s="20">
        <v>2</v>
      </c>
      <c r="E5" s="20" t="s">
        <v>43</v>
      </c>
      <c r="F5" s="3" t="s">
        <v>44</v>
      </c>
      <c r="G5" s="3" t="s">
        <v>45</v>
      </c>
      <c r="H5" s="12" t="s">
        <v>49</v>
      </c>
      <c r="I5" s="42"/>
      <c r="J5" s="64"/>
    </row>
    <row r="6" spans="1:10" ht="33.75">
      <c r="A6" s="39"/>
      <c r="B6" s="42"/>
      <c r="C6" s="20" t="s">
        <v>50</v>
      </c>
      <c r="D6" s="20">
        <v>2</v>
      </c>
      <c r="E6" s="20" t="s">
        <v>51</v>
      </c>
      <c r="F6" s="3" t="s">
        <v>44</v>
      </c>
      <c r="G6" s="3" t="s">
        <v>45</v>
      </c>
      <c r="H6" s="3" t="s">
        <v>52</v>
      </c>
      <c r="I6" s="42"/>
      <c r="J6" s="64"/>
    </row>
    <row r="7" spans="1:10" ht="33.75">
      <c r="A7" s="39"/>
      <c r="B7" s="42"/>
      <c r="C7" s="20" t="s">
        <v>53</v>
      </c>
      <c r="D7" s="20">
        <v>3</v>
      </c>
      <c r="E7" s="20" t="s">
        <v>54</v>
      </c>
      <c r="F7" s="3" t="s">
        <v>44</v>
      </c>
      <c r="G7" s="3" t="s">
        <v>45</v>
      </c>
      <c r="H7" s="3" t="s">
        <v>52</v>
      </c>
      <c r="I7" s="42"/>
      <c r="J7" s="64"/>
    </row>
    <row r="8" spans="1:10" ht="33.75">
      <c r="A8" s="39"/>
      <c r="B8" s="42"/>
      <c r="C8" s="20" t="s">
        <v>55</v>
      </c>
      <c r="D8" s="20">
        <v>2</v>
      </c>
      <c r="E8" s="20" t="s">
        <v>56</v>
      </c>
      <c r="F8" s="3" t="s">
        <v>44</v>
      </c>
      <c r="G8" s="3" t="s">
        <v>45</v>
      </c>
      <c r="H8" s="3" t="s">
        <v>52</v>
      </c>
      <c r="I8" s="42"/>
      <c r="J8" s="64"/>
    </row>
    <row r="9" spans="1:10" ht="32.25" customHeight="1">
      <c r="A9" s="39"/>
      <c r="B9" s="42"/>
      <c r="C9" s="20" t="s">
        <v>57</v>
      </c>
      <c r="D9" s="20">
        <v>2</v>
      </c>
      <c r="E9" s="20" t="s">
        <v>58</v>
      </c>
      <c r="F9" s="3" t="s">
        <v>44</v>
      </c>
      <c r="G9" s="3" t="s">
        <v>45</v>
      </c>
      <c r="H9" s="3" t="s">
        <v>52</v>
      </c>
      <c r="I9" s="42"/>
      <c r="J9" s="64"/>
    </row>
    <row r="10" spans="1:10" ht="32.25" customHeight="1">
      <c r="A10" s="39"/>
      <c r="B10" s="42"/>
      <c r="C10" s="20" t="s">
        <v>59</v>
      </c>
      <c r="D10" s="20">
        <v>1</v>
      </c>
      <c r="E10" s="20" t="s">
        <v>60</v>
      </c>
      <c r="F10" s="3" t="s">
        <v>44</v>
      </c>
      <c r="G10" s="3" t="s">
        <v>45</v>
      </c>
      <c r="H10" s="3" t="s">
        <v>52</v>
      </c>
      <c r="I10" s="42"/>
      <c r="J10" s="64"/>
    </row>
    <row r="11" spans="1:10" ht="34.5" customHeight="1">
      <c r="A11" s="39"/>
      <c r="B11" s="42"/>
      <c r="C11" s="20" t="s">
        <v>61</v>
      </c>
      <c r="D11" s="20">
        <v>1</v>
      </c>
      <c r="E11" s="20" t="s">
        <v>62</v>
      </c>
      <c r="F11" s="3" t="s">
        <v>44</v>
      </c>
      <c r="G11" s="3" t="s">
        <v>45</v>
      </c>
      <c r="H11" s="3" t="s">
        <v>52</v>
      </c>
      <c r="I11" s="42"/>
      <c r="J11" s="64"/>
    </row>
    <row r="12" spans="1:10" ht="42" customHeight="1">
      <c r="A12" s="39"/>
      <c r="B12" s="42"/>
      <c r="C12" s="2" t="s">
        <v>63</v>
      </c>
      <c r="D12" s="2">
        <v>1</v>
      </c>
      <c r="E12" s="20" t="s">
        <v>64</v>
      </c>
      <c r="F12" s="3" t="s">
        <v>65</v>
      </c>
      <c r="G12" s="3" t="s">
        <v>66</v>
      </c>
      <c r="H12" s="21" t="s">
        <v>142</v>
      </c>
      <c r="I12" s="42"/>
      <c r="J12" s="64"/>
    </row>
    <row r="13" spans="1:10" ht="39.75" customHeight="1">
      <c r="A13" s="40"/>
      <c r="B13" s="42"/>
      <c r="C13" s="2" t="s">
        <v>67</v>
      </c>
      <c r="D13" s="2">
        <v>1</v>
      </c>
      <c r="E13" s="20" t="s">
        <v>137</v>
      </c>
      <c r="F13" s="3" t="s">
        <v>65</v>
      </c>
      <c r="G13" s="3" t="s">
        <v>66</v>
      </c>
      <c r="H13" s="21" t="s">
        <v>143</v>
      </c>
      <c r="I13" s="43"/>
      <c r="J13" s="65"/>
    </row>
    <row r="14" spans="1:10" ht="33.75">
      <c r="A14" s="19" t="s">
        <v>68</v>
      </c>
      <c r="B14" s="43"/>
      <c r="C14" s="2" t="s">
        <v>69</v>
      </c>
      <c r="D14" s="2">
        <v>1</v>
      </c>
      <c r="E14" s="2" t="s">
        <v>70</v>
      </c>
      <c r="F14" s="20" t="s">
        <v>71</v>
      </c>
      <c r="G14" s="2" t="s">
        <v>45</v>
      </c>
      <c r="H14" s="3" t="s">
        <v>72</v>
      </c>
      <c r="I14" s="14"/>
      <c r="J14" s="13" t="s">
        <v>141</v>
      </c>
    </row>
    <row r="15" spans="1:10" ht="20.25" customHeight="1">
      <c r="A15" s="2" t="s">
        <v>74</v>
      </c>
      <c r="B15" s="1"/>
      <c r="C15" s="2"/>
      <c r="D15" s="2">
        <f>SUM(D4:D14)</f>
        <v>18</v>
      </c>
      <c r="E15" s="1"/>
      <c r="F15" s="1"/>
      <c r="G15" s="1"/>
      <c r="H15" s="1"/>
      <c r="I15" s="1"/>
      <c r="J15" s="1"/>
    </row>
    <row r="17" spans="1:10" ht="38.25" customHeight="1">
      <c r="A17" s="50" t="s">
        <v>12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s="7" customFormat="1" ht="35.25" customHeight="1">
      <c r="A18" s="22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13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1:10" ht="40.5" customHeight="1">
      <c r="A19" s="23" t="s">
        <v>75</v>
      </c>
      <c r="B19" s="37" t="s">
        <v>10</v>
      </c>
      <c r="C19" s="2" t="s">
        <v>33</v>
      </c>
      <c r="D19" s="2">
        <v>4</v>
      </c>
      <c r="E19" s="2" t="s">
        <v>19</v>
      </c>
      <c r="F19" s="3" t="s">
        <v>20</v>
      </c>
      <c r="G19" s="30" t="s">
        <v>32</v>
      </c>
      <c r="H19" s="1"/>
      <c r="I19" s="1"/>
      <c r="J19" s="38" t="s">
        <v>76</v>
      </c>
    </row>
    <row r="20" spans="1:10" ht="40.5" customHeight="1">
      <c r="A20" s="38" t="s">
        <v>78</v>
      </c>
      <c r="B20" s="2" t="s">
        <v>10</v>
      </c>
      <c r="C20" s="2" t="s">
        <v>24</v>
      </c>
      <c r="D20" s="2">
        <v>3</v>
      </c>
      <c r="E20" s="2" t="s">
        <v>25</v>
      </c>
      <c r="F20" s="29" t="s">
        <v>16</v>
      </c>
      <c r="G20" s="30" t="s">
        <v>32</v>
      </c>
      <c r="H20" s="10"/>
      <c r="I20" s="38" t="s">
        <v>79</v>
      </c>
      <c r="J20" s="39"/>
    </row>
    <row r="21" spans="1:10" ht="40.5" customHeight="1">
      <c r="A21" s="39"/>
      <c r="B21" s="2" t="s">
        <v>34</v>
      </c>
      <c r="C21" s="2" t="s">
        <v>26</v>
      </c>
      <c r="D21" s="2">
        <v>2</v>
      </c>
      <c r="E21" s="2" t="s">
        <v>25</v>
      </c>
      <c r="F21" s="29" t="s">
        <v>16</v>
      </c>
      <c r="G21" s="30" t="s">
        <v>32</v>
      </c>
      <c r="H21" s="2" t="s">
        <v>27</v>
      </c>
      <c r="I21" s="39"/>
      <c r="J21" s="39"/>
    </row>
    <row r="22" spans="1:10" ht="40.5" customHeight="1">
      <c r="A22" s="39"/>
      <c r="B22" s="2" t="s">
        <v>10</v>
      </c>
      <c r="C22" s="24" t="s">
        <v>77</v>
      </c>
      <c r="D22" s="24">
        <v>1</v>
      </c>
      <c r="E22" s="24" t="s">
        <v>21</v>
      </c>
      <c r="F22" s="29" t="s">
        <v>16</v>
      </c>
      <c r="G22" s="30" t="s">
        <v>32</v>
      </c>
      <c r="H22" s="1"/>
      <c r="I22" s="39"/>
      <c r="J22" s="39"/>
    </row>
    <row r="23" spans="1:10" ht="40.5" customHeight="1">
      <c r="A23" s="40"/>
      <c r="B23" s="2" t="s">
        <v>10</v>
      </c>
      <c r="C23" s="2" t="s">
        <v>28</v>
      </c>
      <c r="D23" s="2">
        <v>1</v>
      </c>
      <c r="E23" s="2" t="s">
        <v>29</v>
      </c>
      <c r="F23" s="29" t="s">
        <v>16</v>
      </c>
      <c r="G23" s="30" t="s">
        <v>32</v>
      </c>
      <c r="H23" s="1"/>
      <c r="I23" s="39"/>
      <c r="J23" s="39"/>
    </row>
    <row r="24" spans="1:10" s="7" customFormat="1" ht="40.5" customHeight="1">
      <c r="A24" s="55" t="s">
        <v>80</v>
      </c>
      <c r="B24" s="55" t="s">
        <v>10</v>
      </c>
      <c r="C24" s="16" t="s">
        <v>14</v>
      </c>
      <c r="D24" s="16">
        <v>4</v>
      </c>
      <c r="E24" s="16" t="s">
        <v>15</v>
      </c>
      <c r="F24" s="29" t="s">
        <v>16</v>
      </c>
      <c r="G24" s="30" t="s">
        <v>32</v>
      </c>
      <c r="H24" s="6"/>
      <c r="I24" s="39"/>
      <c r="J24" s="39"/>
    </row>
    <row r="25" spans="1:10" s="7" customFormat="1" ht="40.5" customHeight="1">
      <c r="A25" s="56"/>
      <c r="B25" s="56"/>
      <c r="C25" s="16" t="s">
        <v>17</v>
      </c>
      <c r="D25" s="16">
        <v>2</v>
      </c>
      <c r="E25" s="16" t="s">
        <v>18</v>
      </c>
      <c r="F25" s="29" t="s">
        <v>16</v>
      </c>
      <c r="G25" s="30" t="s">
        <v>32</v>
      </c>
      <c r="H25" s="6"/>
      <c r="I25" s="39"/>
      <c r="J25" s="39"/>
    </row>
    <row r="26" spans="1:10" ht="40.5" customHeight="1">
      <c r="A26" s="56"/>
      <c r="B26" s="57"/>
      <c r="C26" s="2" t="s">
        <v>22</v>
      </c>
      <c r="D26" s="2">
        <v>13</v>
      </c>
      <c r="E26" s="2" t="s">
        <v>31</v>
      </c>
      <c r="F26" s="23" t="s">
        <v>23</v>
      </c>
      <c r="G26" s="30" t="s">
        <v>32</v>
      </c>
      <c r="H26" s="1"/>
      <c r="I26" s="40"/>
      <c r="J26" s="40"/>
    </row>
    <row r="27" spans="1:10" ht="26.25" customHeight="1">
      <c r="A27" s="5" t="s">
        <v>30</v>
      </c>
      <c r="B27" s="1"/>
      <c r="C27" s="1"/>
      <c r="D27" s="2">
        <f>SUM(D19:D26)</f>
        <v>30</v>
      </c>
      <c r="E27" s="1"/>
      <c r="F27" s="1"/>
      <c r="G27" s="1"/>
      <c r="H27" s="1"/>
      <c r="I27" s="1"/>
      <c r="J27" s="1"/>
    </row>
    <row r="28" ht="24" customHeight="1"/>
    <row r="29" spans="1:10" ht="39" customHeight="1">
      <c r="A29" s="50" t="s">
        <v>81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s="7" customFormat="1" ht="34.5" customHeight="1">
      <c r="A30" s="6" t="s">
        <v>0</v>
      </c>
      <c r="B30" s="6" t="s">
        <v>82</v>
      </c>
      <c r="C30" s="6" t="s">
        <v>83</v>
      </c>
      <c r="D30" s="6" t="s">
        <v>3</v>
      </c>
      <c r="E30" s="6" t="s">
        <v>84</v>
      </c>
      <c r="F30" s="6" t="s">
        <v>85</v>
      </c>
      <c r="G30" s="6" t="s">
        <v>86</v>
      </c>
      <c r="H30" s="6" t="s">
        <v>87</v>
      </c>
      <c r="I30" s="6" t="s">
        <v>88</v>
      </c>
      <c r="J30" s="6" t="s">
        <v>89</v>
      </c>
    </row>
    <row r="31" spans="1:10" ht="45">
      <c r="A31" s="16" t="s">
        <v>90</v>
      </c>
      <c r="B31" s="51" t="s">
        <v>144</v>
      </c>
      <c r="C31" s="2" t="s">
        <v>91</v>
      </c>
      <c r="D31" s="25">
        <v>4</v>
      </c>
      <c r="E31" s="2" t="s">
        <v>92</v>
      </c>
      <c r="F31" s="3" t="s">
        <v>11</v>
      </c>
      <c r="G31" s="3" t="s">
        <v>93</v>
      </c>
      <c r="H31" s="2" t="s">
        <v>131</v>
      </c>
      <c r="I31" s="12"/>
      <c r="J31" s="41" t="s">
        <v>94</v>
      </c>
    </row>
    <row r="32" spans="1:10" ht="62.25" customHeight="1">
      <c r="A32" s="16" t="s">
        <v>136</v>
      </c>
      <c r="B32" s="51"/>
      <c r="C32" s="2" t="s">
        <v>95</v>
      </c>
      <c r="D32" s="25">
        <v>1</v>
      </c>
      <c r="E32" s="2" t="s">
        <v>96</v>
      </c>
      <c r="F32" s="3" t="s">
        <v>71</v>
      </c>
      <c r="G32" s="3" t="s">
        <v>93</v>
      </c>
      <c r="H32" s="2" t="s">
        <v>132</v>
      </c>
      <c r="I32" s="12"/>
      <c r="J32" s="42"/>
    </row>
    <row r="33" spans="1:10" ht="123.75">
      <c r="A33" s="15" t="s">
        <v>135</v>
      </c>
      <c r="B33" s="51"/>
      <c r="C33" s="2" t="s">
        <v>97</v>
      </c>
      <c r="D33" s="25">
        <v>2</v>
      </c>
      <c r="E33" s="2" t="s">
        <v>98</v>
      </c>
      <c r="F33" s="3" t="s">
        <v>71</v>
      </c>
      <c r="G33" s="3" t="s">
        <v>93</v>
      </c>
      <c r="H33" s="1"/>
      <c r="I33" s="12"/>
      <c r="J33" s="42"/>
    </row>
    <row r="34" spans="1:10" ht="33.75">
      <c r="A34" s="38" t="s">
        <v>99</v>
      </c>
      <c r="B34" s="51"/>
      <c r="C34" s="46" t="s">
        <v>100</v>
      </c>
      <c r="D34" s="33">
        <v>1</v>
      </c>
      <c r="E34" s="32" t="s">
        <v>138</v>
      </c>
      <c r="F34" s="34" t="s">
        <v>101</v>
      </c>
      <c r="G34" s="34" t="s">
        <v>93</v>
      </c>
      <c r="H34" s="32"/>
      <c r="I34" s="1"/>
      <c r="J34" s="51" t="s">
        <v>140</v>
      </c>
    </row>
    <row r="35" spans="1:10" ht="33.75">
      <c r="A35" s="40"/>
      <c r="B35" s="51"/>
      <c r="C35" s="47"/>
      <c r="D35" s="33">
        <v>1</v>
      </c>
      <c r="E35" s="32" t="s">
        <v>139</v>
      </c>
      <c r="F35" s="34" t="s">
        <v>101</v>
      </c>
      <c r="G35" s="34" t="s">
        <v>149</v>
      </c>
      <c r="H35" s="32"/>
      <c r="I35" s="1"/>
      <c r="J35" s="51"/>
    </row>
    <row r="36" spans="1:10" ht="33.75">
      <c r="A36" s="16" t="s">
        <v>102</v>
      </c>
      <c r="B36" s="51"/>
      <c r="C36" s="32" t="s">
        <v>103</v>
      </c>
      <c r="D36" s="33">
        <v>1</v>
      </c>
      <c r="E36" s="32" t="s">
        <v>104</v>
      </c>
      <c r="F36" s="35" t="s">
        <v>11</v>
      </c>
      <c r="G36" s="35" t="s">
        <v>93</v>
      </c>
      <c r="H36" s="36" t="s">
        <v>133</v>
      </c>
      <c r="I36" s="1"/>
      <c r="J36" s="51"/>
    </row>
    <row r="37" spans="1:10" ht="33.75">
      <c r="A37" s="49" t="s">
        <v>105</v>
      </c>
      <c r="B37" s="51"/>
      <c r="C37" s="2" t="s">
        <v>106</v>
      </c>
      <c r="D37" s="25">
        <v>1</v>
      </c>
      <c r="E37" s="2" t="s">
        <v>130</v>
      </c>
      <c r="F37" s="3" t="s">
        <v>11</v>
      </c>
      <c r="G37" s="12" t="s">
        <v>93</v>
      </c>
      <c r="H37" s="2"/>
      <c r="I37" s="1"/>
      <c r="J37" s="51" t="s">
        <v>107</v>
      </c>
    </row>
    <row r="38" spans="1:10" ht="33.75">
      <c r="A38" s="49"/>
      <c r="B38" s="51"/>
      <c r="C38" s="2" t="s">
        <v>108</v>
      </c>
      <c r="D38" s="25">
        <v>1</v>
      </c>
      <c r="E38" s="2" t="s">
        <v>109</v>
      </c>
      <c r="F38" s="12" t="s">
        <v>11</v>
      </c>
      <c r="G38" s="12" t="s">
        <v>93</v>
      </c>
      <c r="H38" s="2"/>
      <c r="I38" s="1"/>
      <c r="J38" s="51"/>
    </row>
    <row r="39" spans="1:10" ht="123.75">
      <c r="A39" s="52" t="s">
        <v>134</v>
      </c>
      <c r="B39" s="51" t="s">
        <v>10</v>
      </c>
      <c r="C39" s="2" t="s">
        <v>111</v>
      </c>
      <c r="D39" s="25">
        <v>2</v>
      </c>
      <c r="E39" s="2" t="s">
        <v>112</v>
      </c>
      <c r="F39" s="3" t="s">
        <v>11</v>
      </c>
      <c r="G39" s="3" t="s">
        <v>93</v>
      </c>
      <c r="H39" s="2" t="s">
        <v>113</v>
      </c>
      <c r="I39" s="58" t="s">
        <v>114</v>
      </c>
      <c r="J39" s="41" t="s">
        <v>73</v>
      </c>
    </row>
    <row r="40" spans="1:10" ht="33.75" customHeight="1">
      <c r="A40" s="53"/>
      <c r="B40" s="51"/>
      <c r="C40" s="2" t="s">
        <v>115</v>
      </c>
      <c r="D40" s="25">
        <v>4</v>
      </c>
      <c r="E40" s="2" t="s">
        <v>116</v>
      </c>
      <c r="F40" s="3" t="s">
        <v>71</v>
      </c>
      <c r="G40" s="3" t="s">
        <v>93</v>
      </c>
      <c r="H40" s="1"/>
      <c r="I40" s="59"/>
      <c r="J40" s="42"/>
    </row>
    <row r="41" spans="1:10" ht="33.75">
      <c r="A41" s="54"/>
      <c r="B41" s="18" t="s">
        <v>41</v>
      </c>
      <c r="C41" s="2" t="s">
        <v>117</v>
      </c>
      <c r="D41" s="25">
        <v>1</v>
      </c>
      <c r="E41" s="2" t="s">
        <v>116</v>
      </c>
      <c r="F41" s="3" t="s">
        <v>71</v>
      </c>
      <c r="G41" s="3" t="s">
        <v>93</v>
      </c>
      <c r="H41" s="2" t="s">
        <v>27</v>
      </c>
      <c r="I41" s="59"/>
      <c r="J41" s="42"/>
    </row>
    <row r="42" spans="1:10" ht="33.75">
      <c r="A42" s="11" t="s">
        <v>118</v>
      </c>
      <c r="B42" s="17" t="s">
        <v>119</v>
      </c>
      <c r="C42" s="2" t="s">
        <v>120</v>
      </c>
      <c r="D42" s="25">
        <v>4</v>
      </c>
      <c r="E42" s="2" t="s">
        <v>121</v>
      </c>
      <c r="F42" s="3" t="s">
        <v>122</v>
      </c>
      <c r="G42" s="3" t="s">
        <v>93</v>
      </c>
      <c r="H42" s="26" t="s">
        <v>146</v>
      </c>
      <c r="I42" s="60"/>
      <c r="J42" s="43"/>
    </row>
    <row r="43" spans="1:10" ht="27.75" customHeight="1">
      <c r="A43" s="4" t="s">
        <v>74</v>
      </c>
      <c r="B43" s="2"/>
      <c r="C43" s="2"/>
      <c r="D43" s="25">
        <f>SUM(D31:D42)</f>
        <v>23</v>
      </c>
      <c r="E43" s="1"/>
      <c r="F43" s="1"/>
      <c r="G43" s="1"/>
      <c r="H43" s="1"/>
      <c r="I43" s="1"/>
      <c r="J43" s="1"/>
    </row>
    <row r="45" spans="1:10" ht="36" customHeight="1">
      <c r="A45" s="50" t="s">
        <v>123</v>
      </c>
      <c r="B45" s="50"/>
      <c r="C45" s="50"/>
      <c r="D45" s="50"/>
      <c r="E45" s="50"/>
      <c r="F45" s="50"/>
      <c r="G45" s="50"/>
      <c r="H45" s="50"/>
      <c r="I45" s="50"/>
      <c r="J45" s="50"/>
    </row>
    <row r="46" spans="1:10" s="7" customFormat="1" ht="39" customHeight="1">
      <c r="A46" s="6" t="s">
        <v>0</v>
      </c>
      <c r="B46" s="6" t="s">
        <v>82</v>
      </c>
      <c r="C46" s="6" t="s">
        <v>83</v>
      </c>
      <c r="D46" s="6" t="s">
        <v>3</v>
      </c>
      <c r="E46" s="6" t="s">
        <v>84</v>
      </c>
      <c r="F46" s="6" t="s">
        <v>85</v>
      </c>
      <c r="G46" s="6" t="s">
        <v>86</v>
      </c>
      <c r="H46" s="6" t="s">
        <v>87</v>
      </c>
      <c r="I46" s="6" t="s">
        <v>88</v>
      </c>
      <c r="J46" s="6" t="s">
        <v>89</v>
      </c>
    </row>
    <row r="47" spans="1:10" ht="31.5" customHeight="1">
      <c r="A47" s="48" t="s">
        <v>110</v>
      </c>
      <c r="B47" s="32" t="s">
        <v>119</v>
      </c>
      <c r="C47" s="2" t="s">
        <v>124</v>
      </c>
      <c r="D47" s="2">
        <v>2</v>
      </c>
      <c r="E47" s="17" t="s">
        <v>125</v>
      </c>
      <c r="F47" s="3" t="s">
        <v>35</v>
      </c>
      <c r="G47" s="3" t="s">
        <v>36</v>
      </c>
      <c r="H47" s="26" t="s">
        <v>147</v>
      </c>
      <c r="I47" s="41" t="s">
        <v>37</v>
      </c>
      <c r="J47" s="41" t="s">
        <v>73</v>
      </c>
    </row>
    <row r="48" spans="1:10" ht="33" customHeight="1">
      <c r="A48" s="48"/>
      <c r="B48" s="2" t="s">
        <v>41</v>
      </c>
      <c r="C48" s="2" t="s">
        <v>126</v>
      </c>
      <c r="D48" s="2">
        <v>2</v>
      </c>
      <c r="E48" s="17" t="s">
        <v>125</v>
      </c>
      <c r="F48" s="3" t="s">
        <v>35</v>
      </c>
      <c r="G48" s="3" t="s">
        <v>36</v>
      </c>
      <c r="H48" s="32" t="s">
        <v>127</v>
      </c>
      <c r="I48" s="42"/>
      <c r="J48" s="42"/>
    </row>
    <row r="49" spans="1:10" ht="33.75" customHeight="1">
      <c r="A49" s="44" t="s">
        <v>118</v>
      </c>
      <c r="B49" s="46" t="s">
        <v>119</v>
      </c>
      <c r="C49" s="2" t="s">
        <v>128</v>
      </c>
      <c r="D49" s="2">
        <v>2</v>
      </c>
      <c r="E49" s="17" t="s">
        <v>125</v>
      </c>
      <c r="F49" s="3" t="s">
        <v>35</v>
      </c>
      <c r="G49" s="3" t="s">
        <v>36</v>
      </c>
      <c r="H49" s="26" t="s">
        <v>147</v>
      </c>
      <c r="I49" s="42"/>
      <c r="J49" s="42"/>
    </row>
    <row r="50" spans="1:10" ht="33.75">
      <c r="A50" s="45"/>
      <c r="B50" s="47"/>
      <c r="C50" s="2" t="s">
        <v>129</v>
      </c>
      <c r="D50" s="2">
        <v>2</v>
      </c>
      <c r="E50" s="17" t="s">
        <v>125</v>
      </c>
      <c r="F50" s="3" t="s">
        <v>35</v>
      </c>
      <c r="G50" s="3" t="s">
        <v>36</v>
      </c>
      <c r="H50" s="26" t="s">
        <v>148</v>
      </c>
      <c r="I50" s="43"/>
      <c r="J50" s="43"/>
    </row>
    <row r="51" spans="1:10" ht="24" customHeight="1">
      <c r="A51" s="31" t="s">
        <v>74</v>
      </c>
      <c r="B51" s="1"/>
      <c r="C51" s="1"/>
      <c r="D51" s="2">
        <f>SUM(D47:D50)</f>
        <v>8</v>
      </c>
      <c r="E51" s="1"/>
      <c r="F51" s="1"/>
      <c r="G51" s="1"/>
      <c r="H51" s="27"/>
      <c r="I51" s="12"/>
      <c r="J51" s="12"/>
    </row>
    <row r="52" spans="9:10" ht="14.25">
      <c r="I52" s="28"/>
      <c r="J52" s="28"/>
    </row>
  </sheetData>
  <sheetProtection/>
  <mergeCells count="30">
    <mergeCell ref="B39:B40"/>
    <mergeCell ref="J31:J33"/>
    <mergeCell ref="C34:C35"/>
    <mergeCell ref="B1:H1"/>
    <mergeCell ref="A2:J2"/>
    <mergeCell ref="A17:J17"/>
    <mergeCell ref="A4:A13"/>
    <mergeCell ref="J4:J13"/>
    <mergeCell ref="B5:B14"/>
    <mergeCell ref="I4:I13"/>
    <mergeCell ref="B31:B38"/>
    <mergeCell ref="A39:A41"/>
    <mergeCell ref="I20:I26"/>
    <mergeCell ref="A20:A23"/>
    <mergeCell ref="A24:A26"/>
    <mergeCell ref="B24:B26"/>
    <mergeCell ref="A29:J29"/>
    <mergeCell ref="J39:J42"/>
    <mergeCell ref="I39:I42"/>
    <mergeCell ref="J34:J36"/>
    <mergeCell ref="J19:J26"/>
    <mergeCell ref="I47:I50"/>
    <mergeCell ref="A49:A50"/>
    <mergeCell ref="B49:B50"/>
    <mergeCell ref="A47:A48"/>
    <mergeCell ref="A37:A38"/>
    <mergeCell ref="A45:J45"/>
    <mergeCell ref="J47:J50"/>
    <mergeCell ref="A34:A35"/>
    <mergeCell ref="J37:J38"/>
  </mergeCells>
  <printOptions/>
  <pageMargins left="0.75" right="0.75" top="0.66" bottom="0.48" header="0.5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2014-04-24T07:57:45Z</cp:lastPrinted>
  <dcterms:created xsi:type="dcterms:W3CDTF">1996-12-17T01:32:42Z</dcterms:created>
  <dcterms:modified xsi:type="dcterms:W3CDTF">2014-04-25T03:00:37Z</dcterms:modified>
  <cp:category/>
  <cp:version/>
  <cp:contentType/>
  <cp:contentStatus/>
</cp:coreProperties>
</file>