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<sst xmlns="http://schemas.openxmlformats.org/spreadsheetml/2006/main" count="157" uniqueCount="101">
  <si>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2504</t>
  </si>
  <si>
    <t>1005</t>
  </si>
  <si>
    <t>1715</t>
  </si>
  <si>
    <t>1322</t>
  </si>
  <si>
    <t>2428</t>
  </si>
  <si>
    <t>2712</t>
  </si>
  <si>
    <t>2728</t>
  </si>
  <si>
    <t>2525</t>
  </si>
  <si>
    <t>3322</t>
  </si>
  <si>
    <t>0703</t>
  </si>
  <si>
    <t>0402</t>
  </si>
  <si>
    <t>0510</t>
  </si>
  <si>
    <t>3104</t>
  </si>
  <si>
    <t>2815</t>
  </si>
  <si>
    <t>0713</t>
  </si>
  <si>
    <t>1024</t>
  </si>
  <si>
    <t>0401</t>
  </si>
  <si>
    <t>2405</t>
  </si>
  <si>
    <t>1017</t>
  </si>
  <si>
    <t>1920</t>
  </si>
  <si>
    <t>1208</t>
  </si>
  <si>
    <t>1626</t>
  </si>
  <si>
    <t>2026</t>
  </si>
  <si>
    <t>0627</t>
  </si>
  <si>
    <t>2311</t>
  </si>
  <si>
    <t>1009</t>
  </si>
  <si>
    <t>0317</t>
  </si>
  <si>
    <t>1424</t>
  </si>
  <si>
    <t>3517</t>
  </si>
  <si>
    <t>1430</t>
  </si>
  <si>
    <t>0721</t>
  </si>
  <si>
    <t>1923</t>
  </si>
  <si>
    <t>1402</t>
  </si>
  <si>
    <t>3502</t>
  </si>
  <si>
    <t>1822</t>
  </si>
  <si>
    <t>2506</t>
  </si>
  <si>
    <t>2326</t>
  </si>
  <si>
    <t>1511</t>
  </si>
  <si>
    <t>1312</t>
  </si>
  <si>
    <t>1504</t>
  </si>
  <si>
    <t>3022</t>
  </si>
  <si>
    <t>1707</t>
  </si>
  <si>
    <t>2319</t>
  </si>
  <si>
    <t>3524</t>
  </si>
  <si>
    <t>2530</t>
  </si>
  <si>
    <t>0119</t>
  </si>
  <si>
    <t>3506</t>
  </si>
  <si>
    <t>3112</t>
  </si>
  <si>
    <t>1429</t>
  </si>
  <si>
    <t>0519</t>
  </si>
  <si>
    <t>0807</t>
  </si>
  <si>
    <t>3428</t>
  </si>
  <si>
    <t>0229</t>
  </si>
  <si>
    <t>0122</t>
  </si>
  <si>
    <t>2102</t>
  </si>
  <si>
    <t>0114</t>
  </si>
  <si>
    <t>0301</t>
  </si>
  <si>
    <t>0927</t>
  </si>
  <si>
    <t>2402</t>
  </si>
  <si>
    <t>3525</t>
  </si>
  <si>
    <t>2915</t>
  </si>
  <si>
    <t>3114</t>
  </si>
  <si>
    <t>2526</t>
  </si>
  <si>
    <t>0915</t>
  </si>
  <si>
    <t>0328</t>
  </si>
  <si>
    <t>0312</t>
  </si>
  <si>
    <t>1929</t>
  </si>
  <si>
    <t>0220</t>
  </si>
  <si>
    <t>0211</t>
  </si>
  <si>
    <t>3607</t>
  </si>
  <si>
    <t>3522</t>
  </si>
  <si>
    <t>0307</t>
  </si>
  <si>
    <t>0226</t>
  </si>
  <si>
    <t>0204</t>
  </si>
  <si>
    <t>2316</t>
  </si>
  <si>
    <t>1029</t>
  </si>
  <si>
    <t>1311</t>
  </si>
  <si>
    <t>3020</t>
  </si>
  <si>
    <t>1520</t>
  </si>
  <si>
    <t>0127</t>
  </si>
  <si>
    <t>3519</t>
  </si>
  <si>
    <t>3008</t>
  </si>
  <si>
    <t>1916</t>
  </si>
  <si>
    <t>1006</t>
  </si>
  <si>
    <t>0717</t>
  </si>
  <si>
    <t>3028</t>
  </si>
  <si>
    <t>2119</t>
  </si>
  <si>
    <t>1026</t>
  </si>
  <si>
    <t>1310</t>
  </si>
  <si>
    <t>1002</t>
  </si>
  <si>
    <t>2422</t>
  </si>
  <si>
    <t>缺考</t>
  </si>
  <si>
    <t>注：总成绩按笔试成绩占40%,面试成绩占60%核算。</t>
  </si>
  <si>
    <t>准考证号</t>
  </si>
  <si>
    <t>笔试成绩</t>
  </si>
  <si>
    <t>面试成绩</t>
  </si>
  <si>
    <t>总成绩</t>
  </si>
  <si>
    <t>是</t>
  </si>
  <si>
    <t>是否进入体检考察</t>
  </si>
  <si>
    <t>崂山区中韩街道2014年公开招聘社区
专职工作人员总成绩及进入体检考察人员名单</t>
  </si>
  <si>
    <t>序号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</si>
</sst>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.875" style="1" customWidth="1"/>
    <col min="2" max="2" width="6.75390625" style="5" customWidth="1"/>
    <col min="3" max="3" width="6.25390625" style="7" customWidth="1"/>
    <col min="4" max="6" width="12.625" style="1" customWidth="1"/>
    <col min="7" max="7" width="17.875" style="1" customWidth="1"/>
    <col min="8" max="16384" width="9.00390625" style="1" customWidth="1"/>
  </cols>
  <sheetData>
    <row r="1" spans="1:7" ht="66" customHeight="1">
      <c r="A1" s="15" t="s">
        <v>99</v>
      </c>
      <c r="B1" s="15"/>
      <c r="C1" s="15"/>
      <c r="D1" s="15"/>
      <c r="E1" s="15"/>
      <c r="F1" s="15"/>
      <c r="G1" s="15"/>
    </row>
    <row r="2" spans="1:7" ht="30.75" customHeight="1">
      <c r="A2" s="9" t="s">
        <v>100</v>
      </c>
      <c r="B2" s="11" t="s">
        <v>93</v>
      </c>
      <c r="C2" s="12"/>
      <c r="D2" s="9" t="s">
        <v>94</v>
      </c>
      <c r="E2" s="9" t="s">
        <v>95</v>
      </c>
      <c r="F2" s="9" t="s">
        <v>96</v>
      </c>
      <c r="G2" s="9" t="s">
        <v>98</v>
      </c>
    </row>
    <row r="3" spans="1:11" ht="24.75" customHeight="1">
      <c r="A3" s="2">
        <v>1</v>
      </c>
      <c r="B3" s="4">
        <v>10569</v>
      </c>
      <c r="C3" s="6" t="s">
        <v>66</v>
      </c>
      <c r="D3" s="3">
        <v>71</v>
      </c>
      <c r="E3" s="8">
        <v>91.4</v>
      </c>
      <c r="F3" s="2">
        <f aca="true" t="shared" si="0" ref="F3:F34">D3*40%+E3*60%</f>
        <v>83.24000000000001</v>
      </c>
      <c r="G3" s="2" t="s">
        <v>97</v>
      </c>
      <c r="K3" s="10"/>
    </row>
    <row r="4" spans="1:11" ht="24.75" customHeight="1">
      <c r="A4" s="2">
        <v>2</v>
      </c>
      <c r="B4" s="4">
        <v>10294</v>
      </c>
      <c r="C4" s="6" t="s">
        <v>15</v>
      </c>
      <c r="D4" s="3">
        <v>67.5</v>
      </c>
      <c r="E4" s="8">
        <v>92.6</v>
      </c>
      <c r="F4" s="2">
        <f t="shared" si="0"/>
        <v>82.56</v>
      </c>
      <c r="G4" s="2" t="s">
        <v>97</v>
      </c>
      <c r="K4" s="10"/>
    </row>
    <row r="5" spans="1:7" ht="24.75" customHeight="1">
      <c r="A5" s="2">
        <v>3</v>
      </c>
      <c r="B5" s="4">
        <v>10091</v>
      </c>
      <c r="C5" s="6" t="s">
        <v>16</v>
      </c>
      <c r="D5" s="3">
        <v>68.5</v>
      </c>
      <c r="E5" s="8">
        <v>91.6</v>
      </c>
      <c r="F5" s="2">
        <f t="shared" si="0"/>
        <v>82.36</v>
      </c>
      <c r="G5" s="2" t="s">
        <v>97</v>
      </c>
    </row>
    <row r="6" spans="1:7" ht="24.75" customHeight="1">
      <c r="A6" s="2">
        <v>4</v>
      </c>
      <c r="B6" s="4">
        <v>10072</v>
      </c>
      <c r="C6" s="6" t="s">
        <v>65</v>
      </c>
      <c r="D6" s="3">
        <v>69</v>
      </c>
      <c r="E6" s="8">
        <v>89</v>
      </c>
      <c r="F6" s="2">
        <f t="shared" si="0"/>
        <v>81</v>
      </c>
      <c r="G6" s="2" t="s">
        <v>97</v>
      </c>
    </row>
    <row r="7" spans="1:7" ht="24.75" customHeight="1">
      <c r="A7" s="2">
        <v>5</v>
      </c>
      <c r="B7" s="4">
        <v>11026</v>
      </c>
      <c r="C7" s="6" t="s">
        <v>46</v>
      </c>
      <c r="D7" s="3">
        <v>63.5</v>
      </c>
      <c r="E7" s="8">
        <v>92.2</v>
      </c>
      <c r="F7" s="2">
        <f t="shared" si="0"/>
        <v>80.72</v>
      </c>
      <c r="G7" s="2" t="s">
        <v>97</v>
      </c>
    </row>
    <row r="8" spans="1:7" ht="24.75" customHeight="1">
      <c r="A8" s="2">
        <v>6</v>
      </c>
      <c r="B8" s="4">
        <v>10088</v>
      </c>
      <c r="C8" s="6" t="s">
        <v>64</v>
      </c>
      <c r="D8" s="3">
        <v>62.5</v>
      </c>
      <c r="E8" s="8">
        <v>92.2</v>
      </c>
      <c r="F8" s="2">
        <f t="shared" si="0"/>
        <v>80.32</v>
      </c>
      <c r="G8" s="2" t="s">
        <v>97</v>
      </c>
    </row>
    <row r="9" spans="1:7" ht="24.75" customHeight="1">
      <c r="A9" s="2">
        <v>7</v>
      </c>
      <c r="B9" s="4">
        <v>10197</v>
      </c>
      <c r="C9" s="6" t="s">
        <v>84</v>
      </c>
      <c r="D9" s="3">
        <v>65</v>
      </c>
      <c r="E9" s="8">
        <v>89.4</v>
      </c>
      <c r="F9" s="2">
        <f t="shared" si="0"/>
        <v>79.64</v>
      </c>
      <c r="G9" s="2" t="s">
        <v>97</v>
      </c>
    </row>
    <row r="10" spans="1:7" ht="24.75" customHeight="1">
      <c r="A10" s="2">
        <v>8</v>
      </c>
      <c r="B10" s="4">
        <v>10912</v>
      </c>
      <c r="C10" s="6" t="s">
        <v>47</v>
      </c>
      <c r="D10" s="3">
        <v>67.5</v>
      </c>
      <c r="E10" s="8">
        <v>87.6</v>
      </c>
      <c r="F10" s="2">
        <f t="shared" si="0"/>
        <v>79.56</v>
      </c>
      <c r="G10" s="2" t="s">
        <v>97</v>
      </c>
    </row>
    <row r="11" spans="1:7" ht="24.75" customHeight="1">
      <c r="A11" s="2">
        <v>9</v>
      </c>
      <c r="B11" s="4">
        <v>11045</v>
      </c>
      <c r="C11" s="6" t="s">
        <v>59</v>
      </c>
      <c r="D11" s="3">
        <v>63.5</v>
      </c>
      <c r="E11" s="8">
        <v>89.4</v>
      </c>
      <c r="F11" s="2">
        <f t="shared" si="0"/>
        <v>79.04</v>
      </c>
      <c r="G11" s="2" t="s">
        <v>97</v>
      </c>
    </row>
    <row r="12" spans="1:7" ht="24.75" customHeight="1">
      <c r="A12" s="2">
        <v>10</v>
      </c>
      <c r="B12" s="4">
        <v>10890</v>
      </c>
      <c r="C12" s="6" t="s">
        <v>77</v>
      </c>
      <c r="D12" s="3">
        <v>64</v>
      </c>
      <c r="E12" s="8">
        <v>89</v>
      </c>
      <c r="F12" s="2">
        <f t="shared" si="0"/>
        <v>79</v>
      </c>
      <c r="G12" s="2" t="s">
        <v>97</v>
      </c>
    </row>
    <row r="13" spans="1:7" ht="24.75" customHeight="1">
      <c r="A13" s="2">
        <v>11</v>
      </c>
      <c r="B13" s="4">
        <v>10556</v>
      </c>
      <c r="C13" s="6" t="s">
        <v>82</v>
      </c>
      <c r="D13" s="3">
        <v>65.5</v>
      </c>
      <c r="E13" s="8">
        <v>87.2</v>
      </c>
      <c r="F13" s="2">
        <f t="shared" si="0"/>
        <v>78.52000000000001</v>
      </c>
      <c r="G13" s="2" t="s">
        <v>97</v>
      </c>
    </row>
    <row r="14" spans="1:7" ht="24.75" customHeight="1">
      <c r="A14" s="2">
        <v>12</v>
      </c>
      <c r="B14" s="4">
        <v>10808</v>
      </c>
      <c r="C14" s="6" t="s">
        <v>6</v>
      </c>
      <c r="D14" s="3">
        <v>63</v>
      </c>
      <c r="E14" s="8">
        <v>88.6</v>
      </c>
      <c r="F14" s="2">
        <f t="shared" si="0"/>
        <v>78.36</v>
      </c>
      <c r="G14" s="2" t="s">
        <v>97</v>
      </c>
    </row>
    <row r="15" spans="1:7" ht="24.75" customHeight="1">
      <c r="A15" s="2">
        <v>13</v>
      </c>
      <c r="B15" s="4">
        <v>10041</v>
      </c>
      <c r="C15" s="6" t="s">
        <v>68</v>
      </c>
      <c r="D15" s="3">
        <v>67</v>
      </c>
      <c r="E15" s="8">
        <v>85.8</v>
      </c>
      <c r="F15" s="2">
        <f t="shared" si="0"/>
        <v>78.28</v>
      </c>
      <c r="G15" s="2" t="s">
        <v>97</v>
      </c>
    </row>
    <row r="16" spans="1:7" ht="24.75" customHeight="1">
      <c r="A16" s="2">
        <v>14</v>
      </c>
      <c r="B16" s="4">
        <v>10139</v>
      </c>
      <c r="C16" s="6" t="s">
        <v>49</v>
      </c>
      <c r="D16" s="3">
        <v>70.5</v>
      </c>
      <c r="E16" s="8">
        <v>83.4</v>
      </c>
      <c r="F16" s="2">
        <f t="shared" si="0"/>
        <v>78.24000000000001</v>
      </c>
      <c r="G16" s="2" t="s">
        <v>97</v>
      </c>
    </row>
    <row r="17" spans="1:7" ht="24.75" customHeight="1">
      <c r="A17" s="2">
        <v>15</v>
      </c>
      <c r="B17" s="4">
        <v>10792</v>
      </c>
      <c r="C17" s="6" t="s">
        <v>5</v>
      </c>
      <c r="D17" s="3">
        <v>62</v>
      </c>
      <c r="E17" s="8">
        <v>89</v>
      </c>
      <c r="F17" s="2">
        <f t="shared" si="0"/>
        <v>78.2</v>
      </c>
      <c r="G17" s="2" t="s">
        <v>97</v>
      </c>
    </row>
    <row r="18" spans="1:7" ht="24.75" customHeight="1">
      <c r="A18" s="2">
        <v>16</v>
      </c>
      <c r="B18" s="4">
        <v>10299</v>
      </c>
      <c r="C18" s="6" t="s">
        <v>75</v>
      </c>
      <c r="D18" s="3">
        <v>65</v>
      </c>
      <c r="E18" s="8">
        <v>87</v>
      </c>
      <c r="F18" s="2">
        <f t="shared" si="0"/>
        <v>78.19999999999999</v>
      </c>
      <c r="G18" s="2" t="s">
        <v>97</v>
      </c>
    </row>
    <row r="19" spans="1:7" ht="24.75" customHeight="1">
      <c r="A19" s="2">
        <v>17</v>
      </c>
      <c r="B19" s="4">
        <v>11044</v>
      </c>
      <c r="C19" s="6" t="s">
        <v>43</v>
      </c>
      <c r="D19" s="3">
        <v>67</v>
      </c>
      <c r="E19" s="8">
        <v>85.6</v>
      </c>
      <c r="F19" s="2">
        <f t="shared" si="0"/>
        <v>78.16</v>
      </c>
      <c r="G19" s="2" t="s">
        <v>97</v>
      </c>
    </row>
    <row r="20" spans="1:7" ht="24.75" customHeight="1">
      <c r="A20" s="2">
        <v>18</v>
      </c>
      <c r="B20" s="4">
        <v>10177</v>
      </c>
      <c r="C20" s="6" t="s">
        <v>23</v>
      </c>
      <c r="D20" s="3">
        <v>65</v>
      </c>
      <c r="E20" s="8">
        <v>86.6</v>
      </c>
      <c r="F20" s="2">
        <f t="shared" si="0"/>
        <v>77.96</v>
      </c>
      <c r="G20" s="2" t="s">
        <v>97</v>
      </c>
    </row>
    <row r="21" spans="1:7" ht="24.75" customHeight="1">
      <c r="A21" s="2">
        <v>19</v>
      </c>
      <c r="B21" s="4">
        <v>10671</v>
      </c>
      <c r="C21" s="6" t="s">
        <v>24</v>
      </c>
      <c r="D21" s="3">
        <v>65</v>
      </c>
      <c r="E21" s="8">
        <v>86.6</v>
      </c>
      <c r="F21" s="2">
        <f t="shared" si="0"/>
        <v>77.96</v>
      </c>
      <c r="G21" s="2" t="s">
        <v>97</v>
      </c>
    </row>
    <row r="22" spans="1:7" ht="24.75" customHeight="1">
      <c r="A22" s="2">
        <v>20</v>
      </c>
      <c r="B22" s="4">
        <v>10898</v>
      </c>
      <c r="C22" s="6" t="s">
        <v>85</v>
      </c>
      <c r="D22" s="3">
        <v>61</v>
      </c>
      <c r="E22" s="8">
        <v>89.2</v>
      </c>
      <c r="F22" s="2">
        <f t="shared" si="0"/>
        <v>77.92</v>
      </c>
      <c r="G22" s="2" t="s">
        <v>97</v>
      </c>
    </row>
    <row r="23" spans="1:7" ht="24.75" customHeight="1">
      <c r="A23" s="2">
        <v>21</v>
      </c>
      <c r="B23" s="4">
        <v>11057</v>
      </c>
      <c r="C23" s="6" t="s">
        <v>69</v>
      </c>
      <c r="D23" s="3">
        <v>66</v>
      </c>
      <c r="E23" s="8">
        <v>85.4</v>
      </c>
      <c r="F23" s="2">
        <f t="shared" si="0"/>
        <v>77.64</v>
      </c>
      <c r="G23" s="2" t="s">
        <v>97</v>
      </c>
    </row>
    <row r="24" spans="1:7" ht="24.75" customHeight="1">
      <c r="A24" s="2">
        <v>22</v>
      </c>
      <c r="B24" s="4">
        <v>10338</v>
      </c>
      <c r="C24" s="6" t="s">
        <v>20</v>
      </c>
      <c r="D24" s="3">
        <v>65</v>
      </c>
      <c r="E24" s="8">
        <v>86</v>
      </c>
      <c r="F24" s="2">
        <f t="shared" si="0"/>
        <v>77.6</v>
      </c>
      <c r="G24" s="2" t="s">
        <v>97</v>
      </c>
    </row>
    <row r="25" spans="1:7" ht="24.75" customHeight="1">
      <c r="A25" s="2">
        <v>23</v>
      </c>
      <c r="B25" s="4">
        <v>10712</v>
      </c>
      <c r="C25" s="6" t="s">
        <v>90</v>
      </c>
      <c r="D25" s="3">
        <v>74</v>
      </c>
      <c r="E25" s="8">
        <v>79.6</v>
      </c>
      <c r="F25" s="2">
        <f t="shared" si="0"/>
        <v>77.36</v>
      </c>
      <c r="G25" s="2" t="s">
        <v>97</v>
      </c>
    </row>
    <row r="26" spans="1:7" ht="24.75" customHeight="1">
      <c r="A26" s="2">
        <v>24</v>
      </c>
      <c r="B26" s="4">
        <v>10692</v>
      </c>
      <c r="C26" s="6" t="s">
        <v>58</v>
      </c>
      <c r="D26" s="3">
        <v>67</v>
      </c>
      <c r="E26" s="8">
        <v>84.2</v>
      </c>
      <c r="F26" s="2">
        <f t="shared" si="0"/>
        <v>77.32000000000001</v>
      </c>
      <c r="G26" s="2" t="s">
        <v>97</v>
      </c>
    </row>
    <row r="27" spans="1:7" ht="24.75" customHeight="1">
      <c r="A27" s="2">
        <v>25</v>
      </c>
      <c r="B27" s="4">
        <v>10130</v>
      </c>
      <c r="C27" s="6" t="s">
        <v>11</v>
      </c>
      <c r="D27" s="3">
        <v>62</v>
      </c>
      <c r="E27" s="8">
        <v>87.2</v>
      </c>
      <c r="F27" s="2">
        <f t="shared" si="0"/>
        <v>77.12</v>
      </c>
      <c r="G27" s="2" t="s">
        <v>97</v>
      </c>
    </row>
    <row r="28" spans="1:7" ht="24.75" customHeight="1">
      <c r="A28" s="2">
        <v>26</v>
      </c>
      <c r="B28" s="4">
        <v>10676</v>
      </c>
      <c r="C28" s="6" t="s">
        <v>74</v>
      </c>
      <c r="D28" s="3">
        <v>61.5</v>
      </c>
      <c r="E28" s="8">
        <v>87.4</v>
      </c>
      <c r="F28" s="2">
        <f t="shared" si="0"/>
        <v>77.04</v>
      </c>
      <c r="G28" s="2" t="s">
        <v>97</v>
      </c>
    </row>
    <row r="29" spans="1:7" ht="24.75" customHeight="1">
      <c r="A29" s="2">
        <v>27</v>
      </c>
      <c r="B29" s="4">
        <v>10034</v>
      </c>
      <c r="C29" s="6" t="s">
        <v>73</v>
      </c>
      <c r="D29" s="3">
        <v>63</v>
      </c>
      <c r="E29" s="8">
        <v>86.2</v>
      </c>
      <c r="F29" s="2">
        <f t="shared" si="0"/>
        <v>76.92</v>
      </c>
      <c r="G29" s="2" t="s">
        <v>97</v>
      </c>
    </row>
    <row r="30" spans="1:7" ht="24.75" customHeight="1">
      <c r="A30" s="2">
        <v>28</v>
      </c>
      <c r="B30" s="4">
        <v>10560</v>
      </c>
      <c r="C30" s="6" t="s">
        <v>19</v>
      </c>
      <c r="D30" s="3">
        <v>65</v>
      </c>
      <c r="E30" s="8">
        <v>84.8</v>
      </c>
      <c r="F30" s="2">
        <f t="shared" si="0"/>
        <v>76.88</v>
      </c>
      <c r="G30" s="2" t="s">
        <v>97</v>
      </c>
    </row>
    <row r="31" spans="1:7" ht="24.75" customHeight="1">
      <c r="A31" s="2">
        <v>29</v>
      </c>
      <c r="B31" s="4">
        <v>10892</v>
      </c>
      <c r="C31" s="6" t="s">
        <v>40</v>
      </c>
      <c r="D31" s="3">
        <v>64.5</v>
      </c>
      <c r="E31" s="8">
        <v>84.8</v>
      </c>
      <c r="F31" s="2">
        <f t="shared" si="0"/>
        <v>76.67999999999999</v>
      </c>
      <c r="G31" s="2" t="s">
        <v>97</v>
      </c>
    </row>
    <row r="32" spans="1:7" ht="24.75" customHeight="1">
      <c r="A32" s="2">
        <v>30</v>
      </c>
      <c r="B32" s="4">
        <v>10746</v>
      </c>
      <c r="C32" s="6" t="s">
        <v>62</v>
      </c>
      <c r="D32" s="3">
        <v>70</v>
      </c>
      <c r="E32" s="8">
        <v>81</v>
      </c>
      <c r="F32" s="2">
        <f t="shared" si="0"/>
        <v>76.6</v>
      </c>
      <c r="G32" s="2" t="s">
        <v>97</v>
      </c>
    </row>
    <row r="33" spans="1:7" ht="24.75" customHeight="1">
      <c r="A33" s="2">
        <v>31</v>
      </c>
      <c r="B33" s="4">
        <v>10255</v>
      </c>
      <c r="C33" s="6" t="s">
        <v>63</v>
      </c>
      <c r="D33" s="3">
        <v>65</v>
      </c>
      <c r="E33" s="8">
        <v>84.2</v>
      </c>
      <c r="F33" s="2">
        <f t="shared" si="0"/>
        <v>76.52000000000001</v>
      </c>
      <c r="G33" s="2" t="s">
        <v>97</v>
      </c>
    </row>
    <row r="34" spans="1:7" ht="24.75" customHeight="1">
      <c r="A34" s="2">
        <v>32</v>
      </c>
      <c r="B34" s="4">
        <v>10726</v>
      </c>
      <c r="C34" s="6" t="s">
        <v>35</v>
      </c>
      <c r="D34" s="3">
        <v>68.5</v>
      </c>
      <c r="E34" s="8">
        <v>81.8</v>
      </c>
      <c r="F34" s="2">
        <f t="shared" si="0"/>
        <v>76.48</v>
      </c>
      <c r="G34" s="2" t="s">
        <v>97</v>
      </c>
    </row>
    <row r="35" spans="1:7" ht="24.75" customHeight="1">
      <c r="A35" s="2">
        <v>33</v>
      </c>
      <c r="B35" s="4">
        <v>10371</v>
      </c>
      <c r="C35" s="6" t="s">
        <v>76</v>
      </c>
      <c r="D35" s="3">
        <v>61</v>
      </c>
      <c r="E35" s="8">
        <v>86.8</v>
      </c>
      <c r="F35" s="2">
        <f aca="true" t="shared" si="1" ref="F35:F66">D35*40%+E35*60%</f>
        <v>76.48</v>
      </c>
      <c r="G35" s="2" t="s">
        <v>97</v>
      </c>
    </row>
    <row r="36" spans="1:7" ht="24.75" customHeight="1">
      <c r="A36" s="2">
        <v>34</v>
      </c>
      <c r="B36" s="4">
        <v>11039</v>
      </c>
      <c r="C36" s="6" t="s">
        <v>80</v>
      </c>
      <c r="D36" s="3">
        <v>64</v>
      </c>
      <c r="E36" s="8">
        <v>84.4</v>
      </c>
      <c r="F36" s="2">
        <f t="shared" si="1"/>
        <v>76.24000000000001</v>
      </c>
      <c r="G36" s="2" t="s">
        <v>97</v>
      </c>
    </row>
    <row r="37" spans="1:7" ht="24.75" customHeight="1">
      <c r="A37" s="2">
        <v>35</v>
      </c>
      <c r="B37" s="4">
        <v>10287</v>
      </c>
      <c r="C37" s="6" t="s">
        <v>18</v>
      </c>
      <c r="D37" s="3">
        <v>62</v>
      </c>
      <c r="E37" s="8">
        <v>85.6</v>
      </c>
      <c r="F37" s="2">
        <f t="shared" si="1"/>
        <v>76.16</v>
      </c>
      <c r="G37" s="2" t="s">
        <v>97</v>
      </c>
    </row>
    <row r="38" spans="1:7" ht="24.75" customHeight="1">
      <c r="A38" s="2">
        <v>36</v>
      </c>
      <c r="B38" s="4">
        <v>10027</v>
      </c>
      <c r="C38" s="6" t="s">
        <v>79</v>
      </c>
      <c r="D38" s="3">
        <v>61</v>
      </c>
      <c r="E38" s="8">
        <v>86.2</v>
      </c>
      <c r="F38" s="2">
        <f t="shared" si="1"/>
        <v>76.12</v>
      </c>
      <c r="G38" s="2" t="s">
        <v>97</v>
      </c>
    </row>
    <row r="39" spans="1:7" ht="24.75" customHeight="1">
      <c r="A39" s="2">
        <v>37</v>
      </c>
      <c r="B39" s="4">
        <v>10695</v>
      </c>
      <c r="C39" s="6" t="s">
        <v>17</v>
      </c>
      <c r="D39" s="3">
        <v>68</v>
      </c>
      <c r="E39" s="8">
        <v>81.4</v>
      </c>
      <c r="F39" s="2">
        <f t="shared" si="1"/>
        <v>76.04</v>
      </c>
      <c r="G39" s="2" t="s">
        <v>97</v>
      </c>
    </row>
    <row r="40" spans="1:7" ht="24.75" customHeight="1">
      <c r="A40" s="2">
        <v>38</v>
      </c>
      <c r="B40" s="4">
        <v>10440</v>
      </c>
      <c r="C40" s="6" t="s">
        <v>78</v>
      </c>
      <c r="D40" s="3">
        <v>62.5</v>
      </c>
      <c r="E40" s="8">
        <v>85</v>
      </c>
      <c r="F40" s="2">
        <f t="shared" si="1"/>
        <v>76</v>
      </c>
      <c r="G40" s="2" t="s">
        <v>97</v>
      </c>
    </row>
    <row r="41" spans="1:7" ht="24.75" customHeight="1">
      <c r="A41" s="2">
        <v>39</v>
      </c>
      <c r="B41" s="4">
        <v>10272</v>
      </c>
      <c r="C41" s="6" t="s">
        <v>89</v>
      </c>
      <c r="D41" s="3">
        <v>66.5</v>
      </c>
      <c r="E41" s="8">
        <v>82.2</v>
      </c>
      <c r="F41" s="2">
        <f t="shared" si="1"/>
        <v>75.92</v>
      </c>
      <c r="G41" s="2" t="s">
        <v>97</v>
      </c>
    </row>
    <row r="42" spans="1:7" ht="24.75" customHeight="1">
      <c r="A42" s="2">
        <v>40</v>
      </c>
      <c r="B42" s="4">
        <v>10382</v>
      </c>
      <c r="C42" s="6" t="s">
        <v>3</v>
      </c>
      <c r="D42" s="3">
        <v>72</v>
      </c>
      <c r="E42" s="8">
        <v>78.4</v>
      </c>
      <c r="F42" s="2">
        <f t="shared" si="1"/>
        <v>75.84</v>
      </c>
      <c r="G42" s="2" t="s">
        <v>97</v>
      </c>
    </row>
    <row r="43" spans="1:7" ht="24.75" customHeight="1">
      <c r="A43" s="2">
        <v>41</v>
      </c>
      <c r="B43" s="4">
        <v>10061</v>
      </c>
      <c r="C43" s="6" t="s">
        <v>56</v>
      </c>
      <c r="D43" s="3">
        <v>69.5</v>
      </c>
      <c r="E43" s="8">
        <v>80</v>
      </c>
      <c r="F43" s="2">
        <f t="shared" si="1"/>
        <v>75.8</v>
      </c>
      <c r="G43" s="2" t="s">
        <v>97</v>
      </c>
    </row>
    <row r="44" spans="1:7" ht="24.75" customHeight="1">
      <c r="A44" s="2">
        <v>42</v>
      </c>
      <c r="B44" s="4">
        <v>10718</v>
      </c>
      <c r="C44" s="6" t="s">
        <v>4</v>
      </c>
      <c r="D44" s="3">
        <v>61.5</v>
      </c>
      <c r="E44" s="8">
        <v>85</v>
      </c>
      <c r="F44" s="2">
        <f t="shared" si="1"/>
        <v>75.6</v>
      </c>
      <c r="G44" s="2" t="s">
        <v>97</v>
      </c>
    </row>
    <row r="45" spans="1:7" ht="24.75" customHeight="1">
      <c r="A45" s="2">
        <v>43</v>
      </c>
      <c r="B45" s="4">
        <v>10019</v>
      </c>
      <c r="C45" s="6" t="s">
        <v>45</v>
      </c>
      <c r="D45" s="3">
        <v>69.5</v>
      </c>
      <c r="E45" s="8">
        <v>79.4</v>
      </c>
      <c r="F45" s="2">
        <f t="shared" si="1"/>
        <v>75.44</v>
      </c>
      <c r="G45" s="2" t="s">
        <v>97</v>
      </c>
    </row>
    <row r="46" spans="1:7" ht="24.75" customHeight="1">
      <c r="A46" s="2">
        <v>44</v>
      </c>
      <c r="B46" s="4">
        <v>10296</v>
      </c>
      <c r="C46" s="6" t="s">
        <v>87</v>
      </c>
      <c r="D46" s="3">
        <v>64.5</v>
      </c>
      <c r="E46" s="8">
        <v>82.6</v>
      </c>
      <c r="F46" s="2">
        <f t="shared" si="1"/>
        <v>75.36</v>
      </c>
      <c r="G46" s="2" t="s">
        <v>97</v>
      </c>
    </row>
    <row r="47" spans="1:7" ht="24.75" customHeight="1">
      <c r="A47" s="2">
        <v>45</v>
      </c>
      <c r="B47" s="4">
        <v>10750</v>
      </c>
      <c r="C47" s="6" t="s">
        <v>44</v>
      </c>
      <c r="D47" s="3">
        <v>63.5</v>
      </c>
      <c r="E47" s="8">
        <v>82.8</v>
      </c>
      <c r="F47" s="2">
        <f t="shared" si="1"/>
        <v>75.08</v>
      </c>
      <c r="G47" s="2" t="s">
        <v>97</v>
      </c>
    </row>
    <row r="48" spans="1:7" ht="24.75" customHeight="1">
      <c r="A48" s="2">
        <v>46</v>
      </c>
      <c r="B48" s="4">
        <v>10050</v>
      </c>
      <c r="C48" s="6" t="s">
        <v>67</v>
      </c>
      <c r="D48" s="3">
        <v>62</v>
      </c>
      <c r="E48" s="8">
        <v>83.8</v>
      </c>
      <c r="F48" s="2">
        <f t="shared" si="1"/>
        <v>75.08</v>
      </c>
      <c r="G48" s="2" t="s">
        <v>97</v>
      </c>
    </row>
    <row r="49" spans="1:7" ht="24.75" customHeight="1">
      <c r="A49" s="2">
        <v>47</v>
      </c>
      <c r="B49" s="4">
        <v>10370</v>
      </c>
      <c r="C49" s="6" t="s">
        <v>88</v>
      </c>
      <c r="D49" s="3">
        <v>62</v>
      </c>
      <c r="E49" s="8">
        <v>83.6</v>
      </c>
      <c r="F49" s="2">
        <f t="shared" si="1"/>
        <v>74.96</v>
      </c>
      <c r="G49" s="2" t="s">
        <v>97</v>
      </c>
    </row>
    <row r="50" spans="1:7" ht="24.75" customHeight="1">
      <c r="A50" s="2">
        <v>48</v>
      </c>
      <c r="B50" s="4">
        <v>10855</v>
      </c>
      <c r="C50" s="6" t="s">
        <v>60</v>
      </c>
      <c r="D50" s="3">
        <v>61.5</v>
      </c>
      <c r="E50" s="8">
        <v>83.6</v>
      </c>
      <c r="F50" s="2">
        <f t="shared" si="1"/>
        <v>74.75999999999999</v>
      </c>
      <c r="G50" s="2" t="s">
        <v>97</v>
      </c>
    </row>
    <row r="51" spans="1:7" ht="24.75" customHeight="1">
      <c r="A51" s="2">
        <v>49</v>
      </c>
      <c r="B51" s="4">
        <v>10878</v>
      </c>
      <c r="C51" s="6" t="s">
        <v>81</v>
      </c>
      <c r="D51" s="3">
        <v>66.5</v>
      </c>
      <c r="E51" s="8">
        <v>80</v>
      </c>
      <c r="F51" s="2">
        <f t="shared" si="1"/>
        <v>74.6</v>
      </c>
      <c r="G51" s="2" t="s">
        <v>97</v>
      </c>
    </row>
    <row r="52" spans="1:7" ht="24.75" customHeight="1">
      <c r="A52" s="2">
        <v>50</v>
      </c>
      <c r="B52" s="4">
        <v>11022</v>
      </c>
      <c r="C52" s="6" t="s">
        <v>33</v>
      </c>
      <c r="D52" s="3">
        <v>67</v>
      </c>
      <c r="E52" s="8">
        <v>79.6</v>
      </c>
      <c r="F52" s="2">
        <f t="shared" si="1"/>
        <v>74.56</v>
      </c>
      <c r="G52" s="2" t="s">
        <v>97</v>
      </c>
    </row>
    <row r="53" spans="1:7" ht="24.75" customHeight="1">
      <c r="A53" s="2">
        <v>51</v>
      </c>
      <c r="B53" s="4">
        <v>10056</v>
      </c>
      <c r="C53" s="6" t="s">
        <v>72</v>
      </c>
      <c r="D53" s="3">
        <v>62.5</v>
      </c>
      <c r="E53" s="8">
        <v>81.8</v>
      </c>
      <c r="F53" s="2">
        <f t="shared" si="1"/>
        <v>74.08</v>
      </c>
      <c r="G53" s="2" t="s">
        <v>97</v>
      </c>
    </row>
    <row r="54" spans="1:7" ht="24.75" customHeight="1">
      <c r="A54" s="2">
        <v>52</v>
      </c>
      <c r="B54" s="4">
        <v>10424</v>
      </c>
      <c r="C54" s="6" t="s">
        <v>39</v>
      </c>
      <c r="D54" s="3">
        <v>65</v>
      </c>
      <c r="E54" s="8">
        <v>79.8</v>
      </c>
      <c r="F54" s="2">
        <f t="shared" si="1"/>
        <v>73.88</v>
      </c>
      <c r="G54" s="2" t="s">
        <v>97</v>
      </c>
    </row>
    <row r="55" spans="1:7" ht="24.75" customHeight="1">
      <c r="A55" s="2">
        <v>53</v>
      </c>
      <c r="B55" s="4">
        <v>10619</v>
      </c>
      <c r="C55" s="6" t="s">
        <v>86</v>
      </c>
      <c r="D55" s="3">
        <v>62</v>
      </c>
      <c r="E55" s="8">
        <v>81.8</v>
      </c>
      <c r="F55" s="2">
        <f t="shared" si="1"/>
        <v>73.88</v>
      </c>
      <c r="G55" s="2" t="s">
        <v>97</v>
      </c>
    </row>
    <row r="56" spans="1:7" ht="24.75" customHeight="1">
      <c r="A56" s="2">
        <v>54</v>
      </c>
      <c r="B56" s="4">
        <v>10487</v>
      </c>
      <c r="C56" s="6" t="s">
        <v>41</v>
      </c>
      <c r="D56" s="3">
        <v>62.5</v>
      </c>
      <c r="E56" s="8">
        <v>81.4</v>
      </c>
      <c r="F56" s="2">
        <f t="shared" si="1"/>
        <v>73.84</v>
      </c>
      <c r="G56" s="2" t="s">
        <v>97</v>
      </c>
    </row>
    <row r="57" spans="1:7" ht="24.75" customHeight="1">
      <c r="A57" s="2">
        <v>55</v>
      </c>
      <c r="B57" s="4">
        <v>11042</v>
      </c>
      <c r="C57" s="6" t="s">
        <v>70</v>
      </c>
      <c r="D57" s="3">
        <v>61</v>
      </c>
      <c r="E57" s="8">
        <v>82.4</v>
      </c>
      <c r="F57" s="2">
        <f t="shared" si="1"/>
        <v>73.84</v>
      </c>
      <c r="G57" s="2" t="s">
        <v>97</v>
      </c>
    </row>
    <row r="58" spans="1:7" ht="24.75" customHeight="1">
      <c r="A58" s="2">
        <v>56</v>
      </c>
      <c r="B58" s="4">
        <v>10276</v>
      </c>
      <c r="C58" s="6" t="s">
        <v>83</v>
      </c>
      <c r="D58" s="3">
        <v>63.5</v>
      </c>
      <c r="E58" s="8">
        <v>80.6</v>
      </c>
      <c r="F58" s="2">
        <f t="shared" si="1"/>
        <v>73.75999999999999</v>
      </c>
      <c r="G58" s="2" t="s">
        <v>97</v>
      </c>
    </row>
    <row r="59" spans="1:7" ht="24.75" customHeight="1">
      <c r="A59" s="2">
        <v>57</v>
      </c>
      <c r="B59" s="4">
        <v>10267</v>
      </c>
      <c r="C59" s="6" t="s">
        <v>57</v>
      </c>
      <c r="D59" s="3">
        <v>61</v>
      </c>
      <c r="E59" s="8">
        <v>82.2</v>
      </c>
      <c r="F59" s="2">
        <f t="shared" si="1"/>
        <v>73.72</v>
      </c>
      <c r="G59" s="2" t="s">
        <v>97</v>
      </c>
    </row>
    <row r="60" spans="1:7" ht="24.75" customHeight="1">
      <c r="A60" s="2">
        <v>58</v>
      </c>
      <c r="B60" s="4">
        <v>10067</v>
      </c>
      <c r="C60" s="6" t="s">
        <v>71</v>
      </c>
      <c r="D60" s="3">
        <v>61</v>
      </c>
      <c r="E60" s="8">
        <v>81.8</v>
      </c>
      <c r="F60" s="2">
        <f t="shared" si="1"/>
        <v>73.48</v>
      </c>
      <c r="G60" s="2"/>
    </row>
    <row r="61" spans="1:7" ht="24.75" customHeight="1">
      <c r="A61" s="2">
        <v>59</v>
      </c>
      <c r="B61" s="4">
        <v>10431</v>
      </c>
      <c r="C61" s="6" t="s">
        <v>37</v>
      </c>
      <c r="D61" s="3">
        <v>61.5</v>
      </c>
      <c r="E61" s="8">
        <v>81.4</v>
      </c>
      <c r="F61" s="2">
        <f t="shared" si="1"/>
        <v>73.44</v>
      </c>
      <c r="G61" s="2"/>
    </row>
    <row r="62" spans="1:7" ht="24.75" customHeight="1">
      <c r="A62" s="2">
        <v>60</v>
      </c>
      <c r="B62" s="4">
        <v>10279</v>
      </c>
      <c r="C62" s="6" t="s">
        <v>25</v>
      </c>
      <c r="D62" s="3">
        <v>65</v>
      </c>
      <c r="E62" s="8">
        <v>79</v>
      </c>
      <c r="F62" s="2">
        <f t="shared" si="1"/>
        <v>73.4</v>
      </c>
      <c r="G62" s="2"/>
    </row>
    <row r="63" spans="1:7" ht="24.75" customHeight="1">
      <c r="A63" s="2">
        <v>61</v>
      </c>
      <c r="B63" s="4">
        <v>10602</v>
      </c>
      <c r="C63" s="6" t="s">
        <v>54</v>
      </c>
      <c r="D63" s="3">
        <v>61.5</v>
      </c>
      <c r="E63" s="8">
        <v>81.2</v>
      </c>
      <c r="F63" s="2">
        <f t="shared" si="1"/>
        <v>73.32</v>
      </c>
      <c r="G63" s="2"/>
    </row>
    <row r="64" spans="1:7" ht="24.75" customHeight="1">
      <c r="A64" s="2">
        <v>62</v>
      </c>
      <c r="B64" s="4">
        <v>10904</v>
      </c>
      <c r="C64" s="6" t="s">
        <v>12</v>
      </c>
      <c r="D64" s="3">
        <v>61</v>
      </c>
      <c r="E64" s="8">
        <v>80.8</v>
      </c>
      <c r="F64" s="2">
        <f t="shared" si="1"/>
        <v>72.88</v>
      </c>
      <c r="G64" s="2"/>
    </row>
    <row r="65" spans="1:7" ht="24.75" customHeight="1">
      <c r="A65" s="2">
        <v>63</v>
      </c>
      <c r="B65" s="4">
        <v>10745</v>
      </c>
      <c r="C65" s="6" t="s">
        <v>7</v>
      </c>
      <c r="D65" s="3">
        <v>69</v>
      </c>
      <c r="E65" s="8">
        <v>75.4</v>
      </c>
      <c r="F65" s="2">
        <f t="shared" si="1"/>
        <v>72.84</v>
      </c>
      <c r="G65" s="2"/>
    </row>
    <row r="66" spans="1:7" ht="24.75" customHeight="1">
      <c r="A66" s="2">
        <v>64</v>
      </c>
      <c r="B66" s="4">
        <v>10217</v>
      </c>
      <c r="C66" s="6" t="s">
        <v>50</v>
      </c>
      <c r="D66" s="3">
        <v>63</v>
      </c>
      <c r="E66" s="8">
        <v>79</v>
      </c>
      <c r="F66" s="2">
        <f t="shared" si="1"/>
        <v>72.6</v>
      </c>
      <c r="G66" s="2"/>
    </row>
    <row r="67" spans="1:7" ht="24.75" customHeight="1">
      <c r="A67" s="2">
        <v>65</v>
      </c>
      <c r="B67" s="4">
        <v>10275</v>
      </c>
      <c r="C67" s="6" t="s">
        <v>1</v>
      </c>
      <c r="D67" s="3">
        <v>65.5</v>
      </c>
      <c r="E67" s="8">
        <v>77.2</v>
      </c>
      <c r="F67" s="2">
        <f aca="true" t="shared" si="2" ref="F67:F92">D67*40%+E67*60%</f>
        <v>72.52000000000001</v>
      </c>
      <c r="G67" s="2"/>
    </row>
    <row r="68" spans="1:7" ht="24.75" customHeight="1">
      <c r="A68" s="2">
        <v>66</v>
      </c>
      <c r="B68" s="4">
        <v>10372</v>
      </c>
      <c r="C68" s="6" t="s">
        <v>38</v>
      </c>
      <c r="D68" s="3">
        <v>67</v>
      </c>
      <c r="E68" s="8">
        <v>76.2</v>
      </c>
      <c r="F68" s="2">
        <f t="shared" si="2"/>
        <v>72.52</v>
      </c>
      <c r="G68" s="2"/>
    </row>
    <row r="69" spans="1:7" ht="24.75" customHeight="1">
      <c r="A69" s="2">
        <v>67</v>
      </c>
      <c r="B69" s="4">
        <v>10596</v>
      </c>
      <c r="C69" s="6" t="s">
        <v>22</v>
      </c>
      <c r="D69" s="3">
        <v>61.5</v>
      </c>
      <c r="E69" s="8">
        <v>79.6</v>
      </c>
      <c r="F69" s="2">
        <f t="shared" si="2"/>
        <v>72.36</v>
      </c>
      <c r="G69" s="2"/>
    </row>
    <row r="70" spans="1:7" ht="24.75" customHeight="1">
      <c r="A70" s="2">
        <v>68</v>
      </c>
      <c r="B70" s="4">
        <v>10183</v>
      </c>
      <c r="C70" s="6" t="s">
        <v>9</v>
      </c>
      <c r="D70" s="3">
        <v>68.5</v>
      </c>
      <c r="E70" s="8">
        <v>74.8</v>
      </c>
      <c r="F70" s="2">
        <f t="shared" si="2"/>
        <v>72.28</v>
      </c>
      <c r="G70" s="2"/>
    </row>
    <row r="71" spans="1:7" ht="24.75" customHeight="1">
      <c r="A71" s="2">
        <v>69</v>
      </c>
      <c r="B71" s="4">
        <v>10532</v>
      </c>
      <c r="C71" s="6" t="s">
        <v>34</v>
      </c>
      <c r="D71" s="3">
        <v>63</v>
      </c>
      <c r="E71" s="8">
        <v>78</v>
      </c>
      <c r="F71" s="2">
        <f t="shared" si="2"/>
        <v>72</v>
      </c>
      <c r="G71" s="2"/>
    </row>
    <row r="72" spans="1:7" ht="24.75" customHeight="1">
      <c r="A72" s="2">
        <v>70</v>
      </c>
      <c r="B72" s="4">
        <v>10201</v>
      </c>
      <c r="C72" s="6" t="s">
        <v>30</v>
      </c>
      <c r="D72" s="3">
        <v>61.5</v>
      </c>
      <c r="E72" s="8">
        <v>78.8</v>
      </c>
      <c r="F72" s="2">
        <f t="shared" si="2"/>
        <v>71.88</v>
      </c>
      <c r="G72" s="2"/>
    </row>
    <row r="73" spans="1:7" ht="24.75" customHeight="1">
      <c r="A73" s="2">
        <v>71</v>
      </c>
      <c r="B73" s="4">
        <v>11018</v>
      </c>
      <c r="C73" s="6" t="s">
        <v>51</v>
      </c>
      <c r="D73" s="3">
        <v>66.5</v>
      </c>
      <c r="E73" s="8">
        <v>75.4</v>
      </c>
      <c r="F73" s="2">
        <f t="shared" si="2"/>
        <v>71.84</v>
      </c>
      <c r="G73" s="2"/>
    </row>
    <row r="74" spans="1:7" ht="24.75" customHeight="1">
      <c r="A74" s="2">
        <v>72</v>
      </c>
      <c r="B74" s="4">
        <v>10495</v>
      </c>
      <c r="C74" s="6" t="s">
        <v>2</v>
      </c>
      <c r="D74" s="3">
        <v>63</v>
      </c>
      <c r="E74" s="8">
        <v>77.4</v>
      </c>
      <c r="F74" s="2">
        <f t="shared" si="2"/>
        <v>71.64000000000001</v>
      </c>
      <c r="G74" s="2"/>
    </row>
    <row r="75" spans="1:7" ht="24.75" customHeight="1">
      <c r="A75" s="2">
        <v>73</v>
      </c>
      <c r="B75" s="4">
        <v>10686</v>
      </c>
      <c r="C75" s="6" t="s">
        <v>36</v>
      </c>
      <c r="D75" s="3">
        <v>65</v>
      </c>
      <c r="E75" s="8">
        <v>75.6</v>
      </c>
      <c r="F75" s="2">
        <f t="shared" si="2"/>
        <v>71.35999999999999</v>
      </c>
      <c r="G75" s="2"/>
    </row>
    <row r="76" spans="1:7" ht="24.75" customHeight="1">
      <c r="A76" s="2">
        <v>74</v>
      </c>
      <c r="B76" s="4">
        <v>10077</v>
      </c>
      <c r="C76" s="6" t="s">
        <v>26</v>
      </c>
      <c r="D76" s="3">
        <v>61.5</v>
      </c>
      <c r="E76" s="8">
        <v>77.6</v>
      </c>
      <c r="F76" s="2">
        <f t="shared" si="2"/>
        <v>71.16</v>
      </c>
      <c r="G76" s="2"/>
    </row>
    <row r="77" spans="1:7" ht="24.75" customHeight="1">
      <c r="A77" s="2">
        <v>75</v>
      </c>
      <c r="B77" s="4">
        <v>10414</v>
      </c>
      <c r="C77" s="6" t="s">
        <v>27</v>
      </c>
      <c r="D77" s="3">
        <v>66</v>
      </c>
      <c r="E77" s="8">
        <v>74.6</v>
      </c>
      <c r="F77" s="2">
        <f t="shared" si="2"/>
        <v>71.16</v>
      </c>
      <c r="G77" s="2"/>
    </row>
    <row r="78" spans="1:7" ht="24.75" customHeight="1">
      <c r="A78" s="2">
        <v>76</v>
      </c>
      <c r="B78" s="4">
        <v>10419</v>
      </c>
      <c r="C78" s="6" t="s">
        <v>48</v>
      </c>
      <c r="D78" s="3">
        <v>63.5</v>
      </c>
      <c r="E78" s="8">
        <v>75.6</v>
      </c>
      <c r="F78" s="2">
        <f t="shared" si="2"/>
        <v>70.75999999999999</v>
      </c>
      <c r="G78" s="2"/>
    </row>
    <row r="79" spans="1:7" ht="24.75" customHeight="1">
      <c r="A79" s="2">
        <v>77</v>
      </c>
      <c r="B79" s="4">
        <v>10014</v>
      </c>
      <c r="C79" s="6" t="s">
        <v>55</v>
      </c>
      <c r="D79" s="3">
        <v>61.5</v>
      </c>
      <c r="E79" s="8">
        <v>76.6</v>
      </c>
      <c r="F79" s="2">
        <f t="shared" si="2"/>
        <v>70.56</v>
      </c>
      <c r="G79" s="2"/>
    </row>
    <row r="80" spans="1:7" ht="24.75" customHeight="1">
      <c r="A80" s="2">
        <v>78</v>
      </c>
      <c r="B80" s="4">
        <v>10059</v>
      </c>
      <c r="C80" s="6" t="s">
        <v>52</v>
      </c>
      <c r="D80" s="3">
        <v>62</v>
      </c>
      <c r="E80" s="8">
        <v>76.2</v>
      </c>
      <c r="F80" s="2">
        <f t="shared" si="2"/>
        <v>70.52</v>
      </c>
      <c r="G80" s="2"/>
    </row>
    <row r="81" spans="1:7" ht="24.75" customHeight="1">
      <c r="A81" s="2">
        <v>79</v>
      </c>
      <c r="B81" s="4">
        <v>10914</v>
      </c>
      <c r="C81" s="6" t="s">
        <v>61</v>
      </c>
      <c r="D81" s="3">
        <v>61</v>
      </c>
      <c r="E81" s="8">
        <v>76</v>
      </c>
      <c r="F81" s="2">
        <f t="shared" si="2"/>
        <v>70</v>
      </c>
      <c r="G81" s="2"/>
    </row>
    <row r="82" spans="1:7" ht="24.75" customHeight="1">
      <c r="A82" s="2">
        <v>80</v>
      </c>
      <c r="B82" s="4">
        <v>10022</v>
      </c>
      <c r="C82" s="6" t="s">
        <v>53</v>
      </c>
      <c r="D82" s="3">
        <v>61</v>
      </c>
      <c r="E82" s="8">
        <v>75</v>
      </c>
      <c r="F82" s="2">
        <f t="shared" si="2"/>
        <v>69.4</v>
      </c>
      <c r="G82" s="2"/>
    </row>
    <row r="83" spans="1:7" ht="24.75" customHeight="1">
      <c r="A83" s="2">
        <v>81</v>
      </c>
      <c r="B83" s="4">
        <v>10825</v>
      </c>
      <c r="C83" s="6" t="s">
        <v>13</v>
      </c>
      <c r="D83" s="3">
        <v>61</v>
      </c>
      <c r="E83" s="8">
        <v>74.6</v>
      </c>
      <c r="F83" s="2">
        <f t="shared" si="2"/>
        <v>69.16</v>
      </c>
      <c r="G83" s="2"/>
    </row>
    <row r="84" spans="1:7" ht="24.75" customHeight="1">
      <c r="A84" s="2">
        <v>82</v>
      </c>
      <c r="B84" s="4">
        <v>11037</v>
      </c>
      <c r="C84" s="6" t="s">
        <v>28</v>
      </c>
      <c r="D84" s="3">
        <v>61</v>
      </c>
      <c r="E84" s="8">
        <v>73.6</v>
      </c>
      <c r="F84" s="2">
        <f t="shared" si="2"/>
        <v>68.56</v>
      </c>
      <c r="G84" s="2"/>
    </row>
    <row r="85" spans="1:7" ht="24.75" customHeight="1">
      <c r="A85" s="2">
        <v>83</v>
      </c>
      <c r="B85" s="4">
        <v>10392</v>
      </c>
      <c r="C85" s="6" t="s">
        <v>32</v>
      </c>
      <c r="D85" s="3">
        <v>61</v>
      </c>
      <c r="E85" s="8">
        <v>72.6</v>
      </c>
      <c r="F85" s="2">
        <f t="shared" si="2"/>
        <v>67.96</v>
      </c>
      <c r="G85" s="2"/>
    </row>
    <row r="86" spans="1:7" ht="24.75" customHeight="1">
      <c r="A86" s="2">
        <v>84</v>
      </c>
      <c r="B86" s="4">
        <v>10724</v>
      </c>
      <c r="C86" s="6" t="s">
        <v>0</v>
      </c>
      <c r="D86" s="3">
        <v>61</v>
      </c>
      <c r="E86" s="8">
        <v>72</v>
      </c>
      <c r="F86" s="2">
        <f t="shared" si="2"/>
        <v>67.6</v>
      </c>
      <c r="G86" s="2"/>
    </row>
    <row r="87" spans="1:7" ht="24.75" customHeight="1">
      <c r="A87" s="2">
        <v>85</v>
      </c>
      <c r="B87" s="4">
        <v>10420</v>
      </c>
      <c r="C87" s="6" t="s">
        <v>29</v>
      </c>
      <c r="D87" s="3">
        <v>63</v>
      </c>
      <c r="E87" s="8">
        <v>70</v>
      </c>
      <c r="F87" s="2">
        <f t="shared" si="2"/>
        <v>67.2</v>
      </c>
      <c r="G87" s="2"/>
    </row>
    <row r="88" spans="1:7" ht="24.75" customHeight="1">
      <c r="A88" s="2">
        <v>86</v>
      </c>
      <c r="B88" s="4">
        <v>10679</v>
      </c>
      <c r="C88" s="6" t="s">
        <v>42</v>
      </c>
      <c r="D88" s="3">
        <v>63</v>
      </c>
      <c r="E88" s="8">
        <v>70</v>
      </c>
      <c r="F88" s="2">
        <f t="shared" si="2"/>
        <v>67.2</v>
      </c>
      <c r="G88" s="2"/>
    </row>
    <row r="89" spans="1:7" ht="24.75" customHeight="1">
      <c r="A89" s="2">
        <v>87</v>
      </c>
      <c r="B89" s="4">
        <v>10563</v>
      </c>
      <c r="C89" s="6" t="s">
        <v>31</v>
      </c>
      <c r="D89" s="3">
        <v>63</v>
      </c>
      <c r="E89" s="8">
        <v>64.6</v>
      </c>
      <c r="F89" s="2">
        <f t="shared" si="2"/>
        <v>63.96</v>
      </c>
      <c r="G89" s="2"/>
    </row>
    <row r="90" spans="1:7" ht="24.75" customHeight="1">
      <c r="A90" s="2">
        <v>88</v>
      </c>
      <c r="B90" s="4">
        <v>10092</v>
      </c>
      <c r="C90" s="6" t="s">
        <v>10</v>
      </c>
      <c r="D90" s="3">
        <v>61.5</v>
      </c>
      <c r="E90" s="8">
        <v>65</v>
      </c>
      <c r="F90" s="2">
        <f t="shared" si="2"/>
        <v>63.6</v>
      </c>
      <c r="G90" s="2"/>
    </row>
    <row r="91" spans="1:7" ht="24.75" customHeight="1">
      <c r="A91" s="2">
        <v>89</v>
      </c>
      <c r="B91" s="4">
        <v>10193</v>
      </c>
      <c r="C91" s="6" t="s">
        <v>14</v>
      </c>
      <c r="D91" s="3">
        <v>64.5</v>
      </c>
      <c r="E91" s="8">
        <v>15.4</v>
      </c>
      <c r="F91" s="2">
        <f t="shared" si="2"/>
        <v>35.04</v>
      </c>
      <c r="G91" s="2"/>
    </row>
    <row r="92" spans="1:7" ht="24.75" customHeight="1">
      <c r="A92" s="2">
        <v>90</v>
      </c>
      <c r="B92" s="4">
        <v>10982</v>
      </c>
      <c r="C92" s="6" t="s">
        <v>8</v>
      </c>
      <c r="D92" s="3">
        <v>63.5</v>
      </c>
      <c r="E92" s="8">
        <v>8.6</v>
      </c>
      <c r="F92" s="2">
        <f t="shared" si="2"/>
        <v>30.560000000000002</v>
      </c>
      <c r="G92" s="2"/>
    </row>
    <row r="93" spans="1:7" ht="24.75" customHeight="1">
      <c r="A93" s="2">
        <v>91</v>
      </c>
      <c r="B93" s="4">
        <v>10476</v>
      </c>
      <c r="C93" s="6" t="s">
        <v>21</v>
      </c>
      <c r="D93" s="3">
        <v>61.5</v>
      </c>
      <c r="E93" s="8" t="s">
        <v>91</v>
      </c>
      <c r="F93" s="2">
        <v>24.6</v>
      </c>
      <c r="G93" s="2"/>
    </row>
    <row r="94" spans="1:7" ht="14.25">
      <c r="A94" s="13" t="s">
        <v>92</v>
      </c>
      <c r="B94" s="13"/>
      <c r="C94" s="13"/>
      <c r="D94" s="13"/>
      <c r="E94" s="13"/>
      <c r="F94" s="13"/>
      <c r="G94" s="13"/>
    </row>
    <row r="95" spans="1:7" ht="14.25">
      <c r="A95" s="14"/>
      <c r="B95" s="14"/>
      <c r="C95" s="14"/>
      <c r="D95" s="14"/>
      <c r="E95" s="14"/>
      <c r="F95" s="14"/>
      <c r="G95" s="14"/>
    </row>
  </sheetData>
  <mergeCells count="4">
    <mergeCell ref="K3:K4"/>
    <mergeCell ref="B2:C2"/>
    <mergeCell ref="A94:G95"/>
    <mergeCell ref="A1:G1"/>
  </mergeCells>
  <printOptions/>
  <pageMargins left="0.96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2014-03-23T08:57:18Z</cp:lastPrinted>
  <dcterms:created xsi:type="dcterms:W3CDTF">1996-12-17T01:32:42Z</dcterms:created>
  <dcterms:modified xsi:type="dcterms:W3CDTF">2014-03-24T08:47:10Z</dcterms:modified>
  <cp:category/>
  <cp:version/>
  <cp:contentType/>
  <cp:contentStatus/>
</cp:coreProperties>
</file>